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showHorizontalScroll="0" xWindow="120" yWindow="135" windowWidth="9375" windowHeight="4260" activeTab="1"/>
  </bookViews>
  <sheets>
    <sheet name="Instructions" sheetId="4" r:id="rId1"/>
    <sheet name="Sheet1" sheetId="1" r:id="rId2"/>
    <sheet name="Sheet2" sheetId="2" r:id="rId3"/>
  </sheets>
  <definedNames>
    <definedName name="_xlnm.Print_Area" localSheetId="1">Sheet1!$A$1:$C$26</definedName>
    <definedName name="_xlnm.Print_Area" localSheetId="2">Sheet2!$A$1:$AX$18</definedName>
  </definedNames>
  <calcPr calcId="145621"/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4" i="2"/>
  <c r="B4" i="2"/>
  <c r="D4" i="2"/>
  <c r="E4" i="2"/>
  <c r="F4" i="2"/>
  <c r="G4" i="2"/>
  <c r="I4" i="2"/>
  <c r="J4" i="2"/>
  <c r="K4" i="2"/>
  <c r="L4" i="2"/>
  <c r="N4" i="2"/>
  <c r="O4" i="2"/>
  <c r="P4" i="2"/>
  <c r="Q4" i="2"/>
  <c r="S4" i="2"/>
  <c r="T4" i="2"/>
  <c r="U4" i="2"/>
  <c r="V4" i="2"/>
  <c r="X4" i="2"/>
  <c r="Y4" i="2"/>
  <c r="Z4" i="2"/>
  <c r="AA4" i="2"/>
  <c r="AC4" i="2"/>
  <c r="AD4" i="2"/>
  <c r="AE4" i="2"/>
  <c r="AF4" i="2"/>
  <c r="AH4" i="2"/>
  <c r="AI4" i="2"/>
  <c r="AJ4" i="2"/>
  <c r="AK4" i="2"/>
  <c r="AM4" i="2"/>
  <c r="AN4" i="2"/>
  <c r="AO4" i="2"/>
  <c r="AP4" i="2"/>
  <c r="AR4" i="2"/>
  <c r="AS4" i="2"/>
  <c r="AT4" i="2"/>
  <c r="AU4" i="2"/>
  <c r="AW4" i="2"/>
  <c r="AX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10" i="2"/>
  <c r="B10" i="2"/>
  <c r="D10" i="2"/>
  <c r="E10" i="2"/>
  <c r="F10" i="2"/>
  <c r="G10" i="2"/>
  <c r="I10" i="2"/>
  <c r="J10" i="2"/>
  <c r="K10" i="2"/>
  <c r="L10" i="2"/>
  <c r="N10" i="2"/>
  <c r="O10" i="2"/>
  <c r="P10" i="2"/>
  <c r="Q10" i="2"/>
  <c r="S10" i="2"/>
  <c r="T10" i="2"/>
  <c r="U10" i="2"/>
  <c r="V10" i="2"/>
  <c r="X10" i="2"/>
  <c r="Y10" i="2"/>
  <c r="Z10" i="2"/>
  <c r="AA10" i="2"/>
  <c r="AC10" i="2"/>
  <c r="AD10" i="2"/>
  <c r="AE10" i="2"/>
  <c r="AF10" i="2"/>
  <c r="AH10" i="2"/>
  <c r="AI10" i="2"/>
  <c r="AJ10" i="2"/>
  <c r="AK10" i="2"/>
  <c r="AM10" i="2"/>
  <c r="AN10" i="2"/>
  <c r="AO10" i="2"/>
  <c r="AP10" i="2"/>
  <c r="AR10" i="2"/>
  <c r="AS10" i="2"/>
  <c r="AT10" i="2"/>
  <c r="AU10" i="2"/>
  <c r="AW10" i="2"/>
  <c r="AX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16" i="2"/>
  <c r="B16" i="2"/>
  <c r="D16" i="2"/>
  <c r="E16" i="2"/>
  <c r="F16" i="2"/>
  <c r="G16" i="2"/>
  <c r="I16" i="2"/>
  <c r="J16" i="2"/>
  <c r="K16" i="2"/>
  <c r="L16" i="2"/>
  <c r="N16" i="2"/>
  <c r="O16" i="2"/>
  <c r="P16" i="2"/>
  <c r="Q16" i="2"/>
  <c r="S16" i="2"/>
  <c r="T16" i="2"/>
  <c r="U16" i="2"/>
  <c r="V16" i="2"/>
  <c r="X16" i="2"/>
  <c r="Y16" i="2"/>
  <c r="Z16" i="2"/>
  <c r="AA16" i="2"/>
  <c r="AC16" i="2"/>
  <c r="AD16" i="2"/>
  <c r="AE16" i="2"/>
  <c r="AF16" i="2"/>
  <c r="AH16" i="2"/>
  <c r="AI16" i="2"/>
  <c r="AJ16" i="2"/>
  <c r="AK16" i="2"/>
  <c r="AM16" i="2"/>
  <c r="AN16" i="2"/>
  <c r="AO16" i="2"/>
  <c r="AP16" i="2"/>
  <c r="AR16" i="2"/>
  <c r="AS16" i="2"/>
  <c r="AT16" i="2"/>
  <c r="AU16" i="2"/>
  <c r="AW16" i="2"/>
  <c r="AX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</calcChain>
</file>

<file path=xl/sharedStrings.xml><?xml version="1.0" encoding="utf-8"?>
<sst xmlns="http://schemas.openxmlformats.org/spreadsheetml/2006/main" count="249" uniqueCount="75">
  <si>
    <t>Term</t>
  </si>
  <si>
    <t>Definition</t>
  </si>
  <si>
    <t>B</t>
  </si>
  <si>
    <t>I</t>
  </si>
  <si>
    <t>N</t>
  </si>
  <si>
    <t>G</t>
  </si>
  <si>
    <t>O</t>
  </si>
  <si>
    <t>FREE</t>
  </si>
  <si>
    <t>Abe Lincoln</t>
  </si>
  <si>
    <t>Atlanta</t>
  </si>
  <si>
    <t>Savannah</t>
  </si>
  <si>
    <t>Andersonville</t>
  </si>
  <si>
    <t>Prison Camp</t>
  </si>
  <si>
    <t>General Grant</t>
  </si>
  <si>
    <t>General Lee</t>
  </si>
  <si>
    <t>Federal General</t>
  </si>
  <si>
    <t>Confederate General</t>
  </si>
  <si>
    <t>USA President</t>
  </si>
  <si>
    <t>CSA President</t>
  </si>
  <si>
    <t>Jeff Davis</t>
  </si>
  <si>
    <t xml:space="preserve">States Rights </t>
  </si>
  <si>
    <t>Slavery</t>
  </si>
  <si>
    <t>Human bondage</t>
  </si>
  <si>
    <t>A Southern political position</t>
  </si>
  <si>
    <t>Where the war began</t>
  </si>
  <si>
    <t>Goober Peas</t>
  </si>
  <si>
    <t>A soldier's cap</t>
  </si>
  <si>
    <t>Gray</t>
  </si>
  <si>
    <t>Kepi</t>
  </si>
  <si>
    <t>The Confedertate uniform color</t>
  </si>
  <si>
    <t>The Union uniform color</t>
  </si>
  <si>
    <t>Blue</t>
  </si>
  <si>
    <t>Gettysburg</t>
  </si>
  <si>
    <t>John Wilkes Booth</t>
  </si>
  <si>
    <t>The man who shot Lincoln</t>
  </si>
  <si>
    <t>Battle site where Lincoln made his greatest speech</t>
  </si>
  <si>
    <t>Washington</t>
  </si>
  <si>
    <t>Richmond</t>
  </si>
  <si>
    <t>March to the Sea destination</t>
  </si>
  <si>
    <t>Carpetbagger</t>
  </si>
  <si>
    <t>Person who went South after the war for personal profit</t>
  </si>
  <si>
    <t>Andrew Johnson</t>
  </si>
  <si>
    <t>became President after Lincoln's death</t>
  </si>
  <si>
    <t>Vice President of the Confederacy</t>
  </si>
  <si>
    <t>Alexander Stephens</t>
  </si>
  <si>
    <t>Monitor</t>
  </si>
  <si>
    <t>Miniball</t>
  </si>
  <si>
    <t>A type of Civil War bullet</t>
  </si>
  <si>
    <t>Seen the Elephant</t>
  </si>
  <si>
    <t xml:space="preserve">John Brown </t>
  </si>
  <si>
    <t>abolitionist</t>
  </si>
  <si>
    <t>Ironclad ship</t>
  </si>
  <si>
    <t>What southern soldiers called peanuts</t>
  </si>
  <si>
    <t>Fort Sumter</t>
  </si>
  <si>
    <t>Soldier's saying for "having been in a battle"</t>
  </si>
  <si>
    <t>Capitol of the Union States</t>
  </si>
  <si>
    <t>Capitol of the Confederate States</t>
  </si>
  <si>
    <t>Railroad center in the deep south</t>
  </si>
  <si>
    <t>Bingo Master</t>
  </si>
  <si>
    <t>by Steve Mashburn</t>
  </si>
  <si>
    <t>HOW TO PLAY</t>
  </si>
  <si>
    <t>2. Start at any number on the calling sheet and call out the definition.</t>
  </si>
  <si>
    <t>1. Pass out a bingo card and 25 beans to each student.</t>
  </si>
  <si>
    <t>3. Students will place a bean on the correct answer on their card.</t>
  </si>
  <si>
    <t xml:space="preserve">4. Call out the next definition; continue until the end of the list and then start over. </t>
  </si>
  <si>
    <t>6. First student to get a BINGO wins if he can recite the definitions of his/her bingo terms.</t>
  </si>
  <si>
    <t>7. If the student fails to give correct definitions then he/she is disqualified and the game continues.</t>
  </si>
  <si>
    <r>
      <t>3. A set of 25</t>
    </r>
    <r>
      <rPr>
        <i/>
        <sz val="9"/>
        <rFont val="Arial"/>
        <family val="2"/>
      </rPr>
      <t xml:space="preserve"> different </t>
    </r>
    <r>
      <rPr>
        <sz val="9"/>
        <rFont val="Arial"/>
        <family val="2"/>
      </rPr>
      <t>bingo cards will be automatically generate along with a calling sheet.</t>
    </r>
  </si>
  <si>
    <t>1. Do FILE | SAVE AS and name the file with a name descriptive of the subject content of the new game.</t>
  </si>
  <si>
    <t>2. Bottom Tab to Sheet1 and type in 25 terms with definitions, then click on the PRINT BINGO CARDS button.</t>
  </si>
  <si>
    <t>8. For longer game, have students form a crisscross (x) or a plus sign (+) on their card for bingo.</t>
  </si>
  <si>
    <t>Copyright 2001 by Steve Mashburn - All Rights Reserved</t>
  </si>
  <si>
    <t>5. Students shout BINGO whenever they get five beans in a row (horizontally, vertically or diagonally).</t>
  </si>
  <si>
    <t>CREATE BINGO GAME</t>
  </si>
  <si>
    <t>WARNING: DO NOT MAKE ANY CHANGES TO SHEET2 --- WARNING: DO NOT MAKE ANY CHANGES TO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</si>
</sst>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4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26"/>
      <name val="Arial"/>
      <family val="2"/>
    </font>
    <font>
      <b/>
      <sz val="26"/>
      <color indexed="8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horizontal="left" vertical="top" wrapText="1"/>
    </xf>
    <xf numFmtId="0" fontId="9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/>
    <xf numFmtId="0" fontId="14" fillId="4" borderId="0" xfId="0" applyFont="1" applyFill="1"/>
    <xf numFmtId="0" fontId="0" fillId="4" borderId="0" xfId="0" applyFill="1"/>
    <xf numFmtId="0" fontId="10" fillId="4" borderId="0" xfId="0" applyFont="1" applyFill="1" applyAlignment="1">
      <alignment horizontal="left" vertical="top"/>
    </xf>
    <xf numFmtId="0" fontId="9" fillId="4" borderId="0" xfId="0" applyFont="1" applyFill="1" applyAlignment="1">
      <alignment horizontal="left" vertical="top" wrapText="1"/>
    </xf>
    <xf numFmtId="0" fontId="0" fillId="4" borderId="0" xfId="0" applyFill="1" applyAlignment="1"/>
    <xf numFmtId="0" fontId="7" fillId="4" borderId="0" xfId="0" applyFont="1" applyFill="1" applyAlignment="1">
      <alignment horizontal="left" vertical="top"/>
    </xf>
    <xf numFmtId="0" fontId="14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2" fillId="4" borderId="0" xfId="0" applyFont="1" applyFill="1"/>
    <xf numFmtId="0" fontId="6" fillId="4" borderId="0" xfId="0" applyFont="1" applyFill="1"/>
    <xf numFmtId="0" fontId="15" fillId="4" borderId="0" xfId="0" applyFont="1" applyFill="1" applyAlignment="1">
      <alignment horizontal="right"/>
    </xf>
    <xf numFmtId="0" fontId="16" fillId="4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26</xdr:row>
          <xdr:rowOff>95250</xdr:rowOff>
        </xdr:from>
        <xdr:to>
          <xdr:col>2</xdr:col>
          <xdr:colOff>1409700</xdr:colOff>
          <xdr:row>28</xdr:row>
          <xdr:rowOff>57150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Q565"/>
  <sheetViews>
    <sheetView showRowColHeaders="0" workbookViewId="0"/>
  </sheetViews>
  <sheetFormatPr defaultRowHeight="12.75" x14ac:dyDescent="0.2"/>
  <cols>
    <col min="1" max="1" width="85" customWidth="1"/>
  </cols>
  <sheetData>
    <row r="1" spans="1:173" ht="26.25" x14ac:dyDescent="0.4">
      <c r="A1" s="10" t="s">
        <v>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</row>
    <row r="2" spans="1:173" ht="15.75" x14ac:dyDescent="0.25">
      <c r="A2" s="11" t="s">
        <v>59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</row>
    <row r="3" spans="1:173" x14ac:dyDescent="0.2">
      <c r="A3" s="19" t="s">
        <v>73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</row>
    <row r="4" spans="1:173" x14ac:dyDescent="0.2">
      <c r="A4" s="20" t="s">
        <v>68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</row>
    <row r="5" spans="1:173" x14ac:dyDescent="0.2">
      <c r="A5" s="12" t="s">
        <v>69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</row>
    <row r="6" spans="1:173" x14ac:dyDescent="0.2">
      <c r="A6" s="12" t="s">
        <v>67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</row>
    <row r="7" spans="1:173" x14ac:dyDescent="0.2">
      <c r="A7" s="13" t="s">
        <v>60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</row>
    <row r="8" spans="1:173" x14ac:dyDescent="0.2">
      <c r="A8" s="12" t="s">
        <v>62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</row>
    <row r="9" spans="1:173" x14ac:dyDescent="0.2">
      <c r="A9" s="12" t="s">
        <v>61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</row>
    <row r="10" spans="1:173" x14ac:dyDescent="0.2">
      <c r="A10" s="12" t="s">
        <v>63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</row>
    <row r="11" spans="1:173" x14ac:dyDescent="0.2">
      <c r="A11" s="12" t="s">
        <v>64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</row>
    <row r="12" spans="1:173" x14ac:dyDescent="0.2">
      <c r="A12" s="12" t="s">
        <v>72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</row>
    <row r="13" spans="1:173" x14ac:dyDescent="0.2">
      <c r="A13" s="12" t="s">
        <v>65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</row>
    <row r="14" spans="1:173" x14ac:dyDescent="0.2">
      <c r="A14" s="12" t="s">
        <v>66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</row>
    <row r="15" spans="1:173" x14ac:dyDescent="0.2">
      <c r="A15" s="12" t="s">
        <v>70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</row>
    <row r="16" spans="1:173" x14ac:dyDescent="0.2">
      <c r="A16" s="24" t="s">
        <v>74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</row>
    <row r="17" spans="1:173" x14ac:dyDescent="0.2">
      <c r="A17" s="23" t="s">
        <v>71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</row>
    <row r="18" spans="1:173" x14ac:dyDescent="0.2">
      <c r="A18" s="1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</row>
    <row r="19" spans="1:173" x14ac:dyDescent="0.2">
      <c r="A19" s="1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</row>
    <row r="20" spans="1:173" x14ac:dyDescent="0.2">
      <c r="A20" s="1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</row>
    <row r="21" spans="1:173" x14ac:dyDescent="0.2">
      <c r="A21" s="1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</row>
    <row r="22" spans="1:173" x14ac:dyDescent="0.2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</row>
    <row r="23" spans="1:173" x14ac:dyDescent="0.2">
      <c r="A23" s="1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</row>
    <row r="24" spans="1:173" x14ac:dyDescent="0.2">
      <c r="A24" s="1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</row>
    <row r="25" spans="1:173" ht="13.5" customHeight="1" x14ac:dyDescent="0.2">
      <c r="A25" s="1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</row>
    <row r="26" spans="1:173" x14ac:dyDescent="0.2">
      <c r="A26" s="1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</row>
    <row r="27" spans="1:173" x14ac:dyDescent="0.2">
      <c r="A27" s="1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</row>
    <row r="28" spans="1:173" x14ac:dyDescent="0.2">
      <c r="A28" s="1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</row>
    <row r="29" spans="1:173" x14ac:dyDescent="0.2">
      <c r="A29" s="1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</row>
    <row r="30" spans="1:173" x14ac:dyDescent="0.2">
      <c r="A30" s="1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</row>
    <row r="31" spans="1:173" x14ac:dyDescent="0.2">
      <c r="A31" s="1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</row>
    <row r="32" spans="1:173" x14ac:dyDescent="0.2">
      <c r="A32" s="1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</row>
    <row r="33" spans="1:173" x14ac:dyDescent="0.2">
      <c r="A33" s="1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</row>
    <row r="34" spans="1:173" x14ac:dyDescent="0.2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</row>
    <row r="35" spans="1:173" x14ac:dyDescent="0.2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</row>
    <row r="36" spans="1:173" x14ac:dyDescent="0.2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</row>
    <row r="37" spans="1:173" x14ac:dyDescent="0.2">
      <c r="A37" s="12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</row>
    <row r="38" spans="1:173" x14ac:dyDescent="0.2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</row>
    <row r="39" spans="1:173" x14ac:dyDescent="0.2">
      <c r="A39" s="1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</row>
    <row r="40" spans="1:173" x14ac:dyDescent="0.2">
      <c r="A40" s="12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</row>
    <row r="41" spans="1:173" x14ac:dyDescent="0.2">
      <c r="A41" s="1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</row>
    <row r="42" spans="1:173" x14ac:dyDescent="0.2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</row>
    <row r="43" spans="1:173" x14ac:dyDescent="0.2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</row>
    <row r="44" spans="1:173" x14ac:dyDescent="0.2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</row>
    <row r="45" spans="1:173" x14ac:dyDescent="0.2">
      <c r="A45" s="1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</row>
    <row r="46" spans="1:173" x14ac:dyDescent="0.2">
      <c r="A46" s="1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</row>
    <row r="47" spans="1:173" x14ac:dyDescent="0.2">
      <c r="A47" s="1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</row>
    <row r="48" spans="1:173" x14ac:dyDescent="0.2">
      <c r="A48" s="1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</row>
    <row r="49" spans="1:173" x14ac:dyDescent="0.2">
      <c r="A49" s="12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</row>
    <row r="50" spans="1:173" x14ac:dyDescent="0.2">
      <c r="A50" s="12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</row>
    <row r="51" spans="1:173" x14ac:dyDescent="0.2">
      <c r="A51" s="12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</row>
    <row r="52" spans="1:173" x14ac:dyDescent="0.2">
      <c r="A52" s="1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</row>
    <row r="53" spans="1:173" x14ac:dyDescent="0.2">
      <c r="A53" s="12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</row>
    <row r="54" spans="1:173" x14ac:dyDescent="0.2">
      <c r="A54" s="12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</row>
    <row r="55" spans="1:173" x14ac:dyDescent="0.2">
      <c r="A55" s="12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</row>
    <row r="56" spans="1:173" x14ac:dyDescent="0.2">
      <c r="A56" s="1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</row>
    <row r="57" spans="1:173" x14ac:dyDescent="0.2">
      <c r="A57" s="1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</row>
    <row r="58" spans="1:173" x14ac:dyDescent="0.2">
      <c r="A58" s="12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</row>
    <row r="59" spans="1:173" x14ac:dyDescent="0.2">
      <c r="A59" s="12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</row>
    <row r="60" spans="1:173" x14ac:dyDescent="0.2">
      <c r="A60" s="12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</row>
    <row r="61" spans="1:173" x14ac:dyDescent="0.2">
      <c r="A61" s="12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</row>
    <row r="62" spans="1:173" x14ac:dyDescent="0.2">
      <c r="A62" s="12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</row>
    <row r="63" spans="1:173" x14ac:dyDescent="0.2">
      <c r="A63" s="1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</row>
    <row r="64" spans="1:173" x14ac:dyDescent="0.2">
      <c r="A64" s="12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</row>
    <row r="65" spans="1:173" x14ac:dyDescent="0.2">
      <c r="A65" s="12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</row>
    <row r="66" spans="1:173" x14ac:dyDescent="0.2">
      <c r="A66" s="12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</row>
    <row r="67" spans="1:173" x14ac:dyDescent="0.2">
      <c r="A67" s="12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</row>
    <row r="68" spans="1:173" x14ac:dyDescent="0.2">
      <c r="A68" s="12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</row>
    <row r="69" spans="1:173" x14ac:dyDescent="0.2">
      <c r="A69" s="12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</row>
    <row r="70" spans="1:173" x14ac:dyDescent="0.2">
      <c r="A70" s="12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</row>
    <row r="71" spans="1:173" x14ac:dyDescent="0.2">
      <c r="A71" s="12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</row>
    <row r="72" spans="1:173" x14ac:dyDescent="0.2">
      <c r="A72" s="12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</row>
    <row r="73" spans="1:173" x14ac:dyDescent="0.2">
      <c r="A73" s="12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</row>
    <row r="74" spans="1:173" x14ac:dyDescent="0.2">
      <c r="A74" s="1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</row>
    <row r="75" spans="1:173" x14ac:dyDescent="0.2">
      <c r="A75" s="12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</row>
    <row r="76" spans="1:173" x14ac:dyDescent="0.2">
      <c r="A76" s="12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</row>
    <row r="77" spans="1:173" x14ac:dyDescent="0.2">
      <c r="A77" s="12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</row>
    <row r="78" spans="1:173" x14ac:dyDescent="0.2">
      <c r="A78" s="12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</row>
    <row r="79" spans="1:173" x14ac:dyDescent="0.2">
      <c r="A79" s="12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</row>
    <row r="80" spans="1:173" x14ac:dyDescent="0.2">
      <c r="A80" s="12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</row>
    <row r="81" spans="1:173" x14ac:dyDescent="0.2">
      <c r="A81" s="12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</row>
    <row r="82" spans="1:173" x14ac:dyDescent="0.2">
      <c r="A82" s="12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</row>
    <row r="83" spans="1:173" x14ac:dyDescent="0.2">
      <c r="A83" s="12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</row>
    <row r="84" spans="1:173" x14ac:dyDescent="0.2">
      <c r="A84" s="12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</row>
    <row r="85" spans="1:173" x14ac:dyDescent="0.2">
      <c r="A85" s="1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</row>
    <row r="86" spans="1:173" x14ac:dyDescent="0.2">
      <c r="A86" s="1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</row>
    <row r="87" spans="1:173" x14ac:dyDescent="0.2">
      <c r="A87" s="12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</row>
    <row r="88" spans="1:173" x14ac:dyDescent="0.2">
      <c r="A88" s="12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</row>
    <row r="89" spans="1:173" x14ac:dyDescent="0.2">
      <c r="A89" s="12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</row>
    <row r="90" spans="1:173" x14ac:dyDescent="0.2">
      <c r="A90" s="12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</row>
    <row r="91" spans="1:173" x14ac:dyDescent="0.2">
      <c r="A91" s="12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</row>
    <row r="92" spans="1:173" x14ac:dyDescent="0.2">
      <c r="A92" s="12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</row>
    <row r="93" spans="1:173" x14ac:dyDescent="0.2">
      <c r="A93" s="12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</row>
    <row r="94" spans="1:173" x14ac:dyDescent="0.2">
      <c r="A94" s="12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</row>
    <row r="95" spans="1:173" x14ac:dyDescent="0.2">
      <c r="A95" s="12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</row>
    <row r="96" spans="1:173" x14ac:dyDescent="0.2">
      <c r="A96" s="12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</row>
    <row r="97" spans="1:173" x14ac:dyDescent="0.2">
      <c r="A97" s="12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</row>
    <row r="98" spans="1:173" x14ac:dyDescent="0.2">
      <c r="A98" s="12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</row>
    <row r="99" spans="1:173" x14ac:dyDescent="0.2">
      <c r="A99" s="12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</row>
    <row r="100" spans="1:173" x14ac:dyDescent="0.2">
      <c r="A100" s="12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</row>
    <row r="101" spans="1:173" x14ac:dyDescent="0.2">
      <c r="A101" s="12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</row>
    <row r="102" spans="1:173" x14ac:dyDescent="0.2">
      <c r="A102" s="12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</row>
    <row r="103" spans="1:173" x14ac:dyDescent="0.2">
      <c r="A103" s="12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</row>
    <row r="104" spans="1:173" x14ac:dyDescent="0.2">
      <c r="A104" s="12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</row>
    <row r="105" spans="1:173" x14ac:dyDescent="0.2">
      <c r="A105" s="12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</row>
    <row r="106" spans="1:173" x14ac:dyDescent="0.2">
      <c r="A106" s="12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</row>
    <row r="107" spans="1:173" x14ac:dyDescent="0.2">
      <c r="A107" s="12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</row>
    <row r="108" spans="1:173" x14ac:dyDescent="0.2">
      <c r="A108" s="12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</row>
    <row r="109" spans="1:173" x14ac:dyDescent="0.2">
      <c r="A109" s="12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</row>
    <row r="110" spans="1:173" x14ac:dyDescent="0.2">
      <c r="A110" s="12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</row>
    <row r="111" spans="1:173" x14ac:dyDescent="0.2">
      <c r="A111" s="12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</row>
    <row r="112" spans="1:173" x14ac:dyDescent="0.2">
      <c r="A112" s="12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</row>
    <row r="113" spans="1:173" x14ac:dyDescent="0.2">
      <c r="A113" s="12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</row>
    <row r="114" spans="1:173" x14ac:dyDescent="0.2">
      <c r="A114" s="12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</row>
    <row r="115" spans="1:173" x14ac:dyDescent="0.2">
      <c r="A115" s="12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</row>
    <row r="116" spans="1:173" x14ac:dyDescent="0.2">
      <c r="A116" s="12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</row>
    <row r="117" spans="1:173" x14ac:dyDescent="0.2">
      <c r="A117" s="12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</row>
    <row r="118" spans="1:173" x14ac:dyDescent="0.2">
      <c r="A118" s="12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</row>
    <row r="119" spans="1:173" x14ac:dyDescent="0.2">
      <c r="A119" s="12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</row>
    <row r="120" spans="1:173" x14ac:dyDescent="0.2">
      <c r="A120" s="12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</row>
    <row r="121" spans="1:173" x14ac:dyDescent="0.2">
      <c r="A121" s="12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</row>
    <row r="122" spans="1:173" x14ac:dyDescent="0.2">
      <c r="A122" s="12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</row>
    <row r="123" spans="1:173" x14ac:dyDescent="0.2">
      <c r="A123" s="12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</row>
    <row r="124" spans="1:173" x14ac:dyDescent="0.2">
      <c r="A124" s="12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</row>
    <row r="125" spans="1:173" x14ac:dyDescent="0.2">
      <c r="A125" s="12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</row>
    <row r="126" spans="1:173" x14ac:dyDescent="0.2">
      <c r="A126" s="12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</row>
    <row r="127" spans="1:173" x14ac:dyDescent="0.2">
      <c r="A127" s="12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</row>
    <row r="128" spans="1:173" x14ac:dyDescent="0.2">
      <c r="A128" s="12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</row>
    <row r="129" spans="1:173" x14ac:dyDescent="0.2">
      <c r="A129" s="12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</row>
    <row r="130" spans="1:173" x14ac:dyDescent="0.2">
      <c r="A130" s="12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</row>
    <row r="131" spans="1:173" x14ac:dyDescent="0.2">
      <c r="A131" s="12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</row>
    <row r="132" spans="1:173" x14ac:dyDescent="0.2">
      <c r="A132" s="12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</row>
    <row r="133" spans="1:173" x14ac:dyDescent="0.2">
      <c r="A133" s="12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</row>
    <row r="134" spans="1:173" x14ac:dyDescent="0.2">
      <c r="A134" s="12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</row>
    <row r="135" spans="1:173" x14ac:dyDescent="0.2">
      <c r="A135" s="12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</row>
    <row r="136" spans="1:173" x14ac:dyDescent="0.2">
      <c r="A136" s="12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</row>
    <row r="137" spans="1:173" x14ac:dyDescent="0.2">
      <c r="A137" s="12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</row>
    <row r="138" spans="1:173" x14ac:dyDescent="0.2">
      <c r="A138" s="12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</row>
    <row r="139" spans="1:173" x14ac:dyDescent="0.2">
      <c r="A139" s="12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</row>
    <row r="140" spans="1:173" x14ac:dyDescent="0.2">
      <c r="A140" s="12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</row>
    <row r="141" spans="1:173" x14ac:dyDescent="0.2">
      <c r="A141" s="12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</row>
    <row r="142" spans="1:173" x14ac:dyDescent="0.2">
      <c r="A142" s="12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</row>
    <row r="143" spans="1:173" x14ac:dyDescent="0.2">
      <c r="A143" s="12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</row>
    <row r="144" spans="1:173" x14ac:dyDescent="0.2">
      <c r="A144" s="12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</row>
    <row r="145" spans="1:173" x14ac:dyDescent="0.2">
      <c r="A145" s="12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</row>
    <row r="146" spans="1:173" x14ac:dyDescent="0.2">
      <c r="A146" s="12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</row>
    <row r="147" spans="1:173" x14ac:dyDescent="0.2">
      <c r="A147" s="12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</row>
    <row r="148" spans="1:173" x14ac:dyDescent="0.2">
      <c r="A148" s="12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</row>
    <row r="149" spans="1:173" x14ac:dyDescent="0.2">
      <c r="A149" s="12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</row>
    <row r="150" spans="1:173" x14ac:dyDescent="0.2">
      <c r="A150" s="12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</row>
    <row r="151" spans="1:173" x14ac:dyDescent="0.2">
      <c r="A151" s="12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</row>
    <row r="152" spans="1:173" x14ac:dyDescent="0.2">
      <c r="A152" s="12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</row>
    <row r="153" spans="1:173" x14ac:dyDescent="0.2">
      <c r="A153" s="12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</row>
    <row r="154" spans="1:173" x14ac:dyDescent="0.2">
      <c r="A154" s="12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</row>
    <row r="155" spans="1:173" x14ac:dyDescent="0.2">
      <c r="A155" s="12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</row>
    <row r="156" spans="1:173" x14ac:dyDescent="0.2">
      <c r="A156" s="12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</row>
    <row r="157" spans="1:173" x14ac:dyDescent="0.2">
      <c r="A157" s="12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</row>
    <row r="158" spans="1:173" x14ac:dyDescent="0.2">
      <c r="A158" s="12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</row>
    <row r="159" spans="1:173" x14ac:dyDescent="0.2">
      <c r="A159" s="12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</row>
    <row r="160" spans="1:173" x14ac:dyDescent="0.2">
      <c r="A160" s="12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</row>
    <row r="161" spans="1:173" x14ac:dyDescent="0.2">
      <c r="A161" s="12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</row>
    <row r="162" spans="1:173" x14ac:dyDescent="0.2">
      <c r="A162" s="12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</row>
    <row r="163" spans="1:173" x14ac:dyDescent="0.2">
      <c r="A163" s="12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</row>
    <row r="164" spans="1:173" x14ac:dyDescent="0.2">
      <c r="A164" s="12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</row>
    <row r="165" spans="1:173" x14ac:dyDescent="0.2">
      <c r="A165" s="12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</row>
    <row r="166" spans="1:173" x14ac:dyDescent="0.2">
      <c r="A166" s="12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</row>
    <row r="167" spans="1:173" x14ac:dyDescent="0.2">
      <c r="A167" s="12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</row>
    <row r="168" spans="1:173" x14ac:dyDescent="0.2">
      <c r="A168" s="12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</row>
    <row r="169" spans="1:173" x14ac:dyDescent="0.2">
      <c r="A169" s="12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</row>
    <row r="170" spans="1:173" x14ac:dyDescent="0.2">
      <c r="A170" s="12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</row>
    <row r="171" spans="1:173" x14ac:dyDescent="0.2">
      <c r="A171" s="12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</row>
    <row r="172" spans="1:173" x14ac:dyDescent="0.2">
      <c r="A172" s="12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</row>
    <row r="173" spans="1:173" x14ac:dyDescent="0.2">
      <c r="A173" s="12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</row>
    <row r="174" spans="1:173" x14ac:dyDescent="0.2">
      <c r="A174" s="12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</row>
    <row r="175" spans="1:173" x14ac:dyDescent="0.2">
      <c r="A175" s="12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</row>
    <row r="176" spans="1:173" x14ac:dyDescent="0.2">
      <c r="A176" s="12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</row>
    <row r="177" spans="1:173" x14ac:dyDescent="0.2">
      <c r="A177" s="12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</row>
    <row r="178" spans="1:173" x14ac:dyDescent="0.2">
      <c r="A178" s="12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</row>
    <row r="179" spans="1:173" x14ac:dyDescent="0.2">
      <c r="A179" s="12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</row>
    <row r="180" spans="1:173" x14ac:dyDescent="0.2">
      <c r="A180" s="12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</row>
    <row r="181" spans="1:173" x14ac:dyDescent="0.2">
      <c r="A181" s="12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</row>
    <row r="182" spans="1:173" x14ac:dyDescent="0.2">
      <c r="A182" s="12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</row>
    <row r="183" spans="1:173" x14ac:dyDescent="0.2">
      <c r="A183" s="12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</row>
    <row r="184" spans="1:173" x14ac:dyDescent="0.2">
      <c r="A184" s="12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</row>
    <row r="185" spans="1:173" x14ac:dyDescent="0.2">
      <c r="A185" s="12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</row>
    <row r="186" spans="1:173" x14ac:dyDescent="0.2">
      <c r="A186" s="12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</row>
    <row r="187" spans="1:173" x14ac:dyDescent="0.2">
      <c r="A187" s="12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</row>
    <row r="188" spans="1:173" x14ac:dyDescent="0.2">
      <c r="A188" s="12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</row>
    <row r="189" spans="1:173" x14ac:dyDescent="0.2">
      <c r="A189" s="12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</row>
    <row r="190" spans="1:173" x14ac:dyDescent="0.2">
      <c r="A190" s="12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</row>
    <row r="191" spans="1:173" x14ac:dyDescent="0.2">
      <c r="A191" s="12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</row>
    <row r="192" spans="1:173" x14ac:dyDescent="0.2">
      <c r="A192" s="12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</row>
    <row r="193" spans="1:173" x14ac:dyDescent="0.2">
      <c r="A193" s="12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</row>
    <row r="194" spans="1:173" x14ac:dyDescent="0.2">
      <c r="A194" s="12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</row>
    <row r="195" spans="1:173" x14ac:dyDescent="0.2">
      <c r="A195" s="12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</row>
    <row r="196" spans="1:173" x14ac:dyDescent="0.2">
      <c r="A196" s="12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</row>
    <row r="197" spans="1:173" x14ac:dyDescent="0.2">
      <c r="A197" s="12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</row>
    <row r="198" spans="1:173" x14ac:dyDescent="0.2">
      <c r="A198" s="12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</row>
    <row r="199" spans="1:173" x14ac:dyDescent="0.2">
      <c r="A199" s="12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</row>
    <row r="200" spans="1:173" x14ac:dyDescent="0.2">
      <c r="A200" s="12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</row>
    <row r="201" spans="1:173" x14ac:dyDescent="0.2">
      <c r="A201" s="12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</row>
    <row r="202" spans="1:173" x14ac:dyDescent="0.2">
      <c r="A202" s="12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</row>
    <row r="203" spans="1:173" x14ac:dyDescent="0.2">
      <c r="A203" s="12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</row>
    <row r="204" spans="1:173" x14ac:dyDescent="0.2">
      <c r="A204" s="12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</row>
    <row r="205" spans="1:173" x14ac:dyDescent="0.2">
      <c r="A205" s="12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</row>
    <row r="206" spans="1:173" x14ac:dyDescent="0.2">
      <c r="A206" s="12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</row>
    <row r="207" spans="1:173" x14ac:dyDescent="0.2">
      <c r="A207" s="12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</row>
    <row r="208" spans="1:173" x14ac:dyDescent="0.2">
      <c r="A208" s="12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</row>
    <row r="209" spans="1:173" x14ac:dyDescent="0.2">
      <c r="A209" s="12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</row>
    <row r="210" spans="1:173" x14ac:dyDescent="0.2">
      <c r="A210" s="12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</row>
    <row r="211" spans="1:173" x14ac:dyDescent="0.2">
      <c r="A211" s="12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</row>
    <row r="212" spans="1:173" x14ac:dyDescent="0.2">
      <c r="A212" s="12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</row>
    <row r="213" spans="1:173" x14ac:dyDescent="0.2">
      <c r="A213" s="12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</row>
    <row r="214" spans="1:173" x14ac:dyDescent="0.2">
      <c r="A214" s="12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</row>
    <row r="215" spans="1:173" x14ac:dyDescent="0.2">
      <c r="A215" s="12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</row>
    <row r="216" spans="1:173" x14ac:dyDescent="0.2">
      <c r="A216" s="12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</row>
    <row r="217" spans="1:173" x14ac:dyDescent="0.2">
      <c r="A217" s="12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</row>
    <row r="218" spans="1:173" x14ac:dyDescent="0.2">
      <c r="A218" s="12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</row>
    <row r="219" spans="1:173" x14ac:dyDescent="0.2">
      <c r="A219" s="12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</row>
    <row r="220" spans="1:173" x14ac:dyDescent="0.2">
      <c r="A220" s="12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</row>
    <row r="221" spans="1:173" x14ac:dyDescent="0.2">
      <c r="A221" s="12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</row>
    <row r="222" spans="1:173" x14ac:dyDescent="0.2">
      <c r="A222" s="12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</row>
    <row r="223" spans="1:173" x14ac:dyDescent="0.2">
      <c r="A223" s="12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</row>
    <row r="224" spans="1:173" x14ac:dyDescent="0.2">
      <c r="A224" s="12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</row>
    <row r="225" spans="1:173" x14ac:dyDescent="0.2">
      <c r="A225" s="12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</row>
    <row r="226" spans="1:173" x14ac:dyDescent="0.2">
      <c r="A226" s="12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</row>
    <row r="227" spans="1:173" x14ac:dyDescent="0.2">
      <c r="A227" s="12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</row>
    <row r="228" spans="1:173" x14ac:dyDescent="0.2">
      <c r="A228" s="12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</row>
    <row r="229" spans="1:173" x14ac:dyDescent="0.2">
      <c r="A229" s="12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</row>
    <row r="230" spans="1:173" x14ac:dyDescent="0.2">
      <c r="A230" s="12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</row>
    <row r="231" spans="1:173" x14ac:dyDescent="0.2">
      <c r="A231" s="12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</row>
    <row r="232" spans="1:173" x14ac:dyDescent="0.2">
      <c r="A232" s="12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</row>
    <row r="233" spans="1:173" x14ac:dyDescent="0.2">
      <c r="A233" s="12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</row>
    <row r="234" spans="1:173" x14ac:dyDescent="0.2">
      <c r="A234" s="12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</row>
    <row r="235" spans="1:173" x14ac:dyDescent="0.2">
      <c r="A235" s="12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</row>
    <row r="236" spans="1:173" x14ac:dyDescent="0.2">
      <c r="A236" s="12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</row>
    <row r="237" spans="1:173" x14ac:dyDescent="0.2">
      <c r="A237" s="12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</row>
    <row r="238" spans="1:173" x14ac:dyDescent="0.2">
      <c r="A238" s="12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</row>
    <row r="239" spans="1:173" x14ac:dyDescent="0.2">
      <c r="A239" s="12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</row>
    <row r="240" spans="1:173" x14ac:dyDescent="0.2">
      <c r="A240" s="12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</row>
    <row r="241" spans="1:173" x14ac:dyDescent="0.2">
      <c r="A241" s="12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</row>
    <row r="242" spans="1:173" x14ac:dyDescent="0.2">
      <c r="A242" s="12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</row>
    <row r="243" spans="1:173" x14ac:dyDescent="0.2">
      <c r="A243" s="12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</row>
    <row r="244" spans="1:173" x14ac:dyDescent="0.2">
      <c r="A244" s="12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</row>
    <row r="245" spans="1:173" x14ac:dyDescent="0.2">
      <c r="A245" s="12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</row>
    <row r="246" spans="1:173" x14ac:dyDescent="0.2">
      <c r="A246" s="12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</row>
    <row r="247" spans="1:173" x14ac:dyDescent="0.2">
      <c r="A247" s="12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</row>
    <row r="248" spans="1:173" x14ac:dyDescent="0.2">
      <c r="A248" s="12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</row>
    <row r="249" spans="1:173" x14ac:dyDescent="0.2">
      <c r="A249" s="12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</row>
    <row r="250" spans="1:173" x14ac:dyDescent="0.2">
      <c r="A250" s="12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</row>
    <row r="251" spans="1:173" x14ac:dyDescent="0.2">
      <c r="A251" s="12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</row>
    <row r="252" spans="1:173" x14ac:dyDescent="0.2">
      <c r="A252" s="12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</row>
    <row r="253" spans="1:173" x14ac:dyDescent="0.2">
      <c r="A253" s="12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</row>
    <row r="254" spans="1:173" x14ac:dyDescent="0.2">
      <c r="A254" s="12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</row>
    <row r="255" spans="1:173" x14ac:dyDescent="0.2">
      <c r="A255" s="12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</row>
    <row r="256" spans="1:173" x14ac:dyDescent="0.2">
      <c r="A256" s="12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</row>
    <row r="257" spans="1:173" x14ac:dyDescent="0.2">
      <c r="A257" s="12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</row>
    <row r="258" spans="1:173" x14ac:dyDescent="0.2">
      <c r="A258" s="12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</row>
    <row r="259" spans="1:173" x14ac:dyDescent="0.2">
      <c r="A259" s="12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</row>
    <row r="260" spans="1:173" x14ac:dyDescent="0.2">
      <c r="A260" s="12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</row>
    <row r="261" spans="1:173" x14ac:dyDescent="0.2">
      <c r="A261" s="12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</row>
    <row r="262" spans="1:173" x14ac:dyDescent="0.2">
      <c r="A262" s="12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</row>
    <row r="263" spans="1:173" x14ac:dyDescent="0.2">
      <c r="A263" s="12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</row>
    <row r="264" spans="1:173" x14ac:dyDescent="0.2">
      <c r="A264" s="12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</row>
    <row r="265" spans="1:173" x14ac:dyDescent="0.2">
      <c r="A265" s="12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</row>
    <row r="266" spans="1:173" x14ac:dyDescent="0.2">
      <c r="A266" s="12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</row>
    <row r="267" spans="1:173" x14ac:dyDescent="0.2">
      <c r="A267" s="12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</row>
    <row r="268" spans="1:173" x14ac:dyDescent="0.2">
      <c r="A268" s="12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  <c r="FP268" s="14"/>
      <c r="FQ268" s="14"/>
    </row>
    <row r="269" spans="1:173" x14ac:dyDescent="0.2">
      <c r="A269" s="12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</row>
    <row r="270" spans="1:173" x14ac:dyDescent="0.2">
      <c r="A270" s="12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</row>
    <row r="271" spans="1:173" x14ac:dyDescent="0.2">
      <c r="A271" s="12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</row>
    <row r="272" spans="1:173" x14ac:dyDescent="0.2">
      <c r="A272" s="12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</row>
    <row r="273" spans="1:173" x14ac:dyDescent="0.2">
      <c r="A273" s="12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  <c r="FJ273" s="14"/>
      <c r="FK273" s="14"/>
      <c r="FL273" s="14"/>
      <c r="FM273" s="14"/>
      <c r="FN273" s="14"/>
      <c r="FO273" s="14"/>
      <c r="FP273" s="14"/>
      <c r="FQ273" s="14"/>
    </row>
    <row r="274" spans="1:173" x14ac:dyDescent="0.2">
      <c r="A274" s="12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</row>
    <row r="275" spans="1:173" x14ac:dyDescent="0.2">
      <c r="A275" s="12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</row>
    <row r="276" spans="1:173" x14ac:dyDescent="0.2">
      <c r="A276" s="12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</row>
    <row r="277" spans="1:173" x14ac:dyDescent="0.2">
      <c r="A277" s="12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</row>
    <row r="278" spans="1:173" x14ac:dyDescent="0.2">
      <c r="A278" s="12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</row>
    <row r="279" spans="1:173" x14ac:dyDescent="0.2">
      <c r="A279" s="12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  <c r="FJ279" s="14"/>
      <c r="FK279" s="14"/>
      <c r="FL279" s="14"/>
      <c r="FM279" s="14"/>
      <c r="FN279" s="14"/>
      <c r="FO279" s="14"/>
      <c r="FP279" s="14"/>
      <c r="FQ279" s="14"/>
    </row>
    <row r="280" spans="1:173" x14ac:dyDescent="0.2">
      <c r="A280" s="12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  <c r="FG280" s="14"/>
      <c r="FH280" s="14"/>
      <c r="FI280" s="14"/>
      <c r="FJ280" s="14"/>
      <c r="FK280" s="14"/>
      <c r="FL280" s="14"/>
      <c r="FM280" s="14"/>
      <c r="FN280" s="14"/>
      <c r="FO280" s="14"/>
      <c r="FP280" s="14"/>
      <c r="FQ280" s="14"/>
    </row>
    <row r="281" spans="1:173" x14ac:dyDescent="0.2">
      <c r="A281" s="12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  <c r="FJ281" s="14"/>
      <c r="FK281" s="14"/>
      <c r="FL281" s="14"/>
      <c r="FM281" s="14"/>
      <c r="FN281" s="14"/>
      <c r="FO281" s="14"/>
      <c r="FP281" s="14"/>
      <c r="FQ281" s="14"/>
    </row>
    <row r="282" spans="1:173" x14ac:dyDescent="0.2">
      <c r="A282" s="12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/>
      <c r="FC282" s="14"/>
      <c r="FD282" s="14"/>
      <c r="FE282" s="14"/>
      <c r="FF282" s="14"/>
      <c r="FG282" s="14"/>
      <c r="FH282" s="14"/>
      <c r="FI282" s="14"/>
      <c r="FJ282" s="14"/>
      <c r="FK282" s="14"/>
      <c r="FL282" s="14"/>
      <c r="FM282" s="14"/>
      <c r="FN282" s="14"/>
      <c r="FO282" s="14"/>
      <c r="FP282" s="14"/>
      <c r="FQ282" s="14"/>
    </row>
    <row r="283" spans="1:173" x14ac:dyDescent="0.2">
      <c r="A283" s="12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</row>
    <row r="284" spans="1:173" x14ac:dyDescent="0.2">
      <c r="A284" s="12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</row>
    <row r="285" spans="1:173" x14ac:dyDescent="0.2">
      <c r="A285" s="12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</row>
    <row r="286" spans="1:173" x14ac:dyDescent="0.2">
      <c r="A286" s="12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</row>
    <row r="287" spans="1:173" x14ac:dyDescent="0.2">
      <c r="A287" s="12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</row>
    <row r="288" spans="1:173" x14ac:dyDescent="0.2">
      <c r="A288" s="12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</row>
    <row r="289" spans="1:173" x14ac:dyDescent="0.2">
      <c r="A289" s="12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</row>
    <row r="290" spans="1:173" x14ac:dyDescent="0.2">
      <c r="A290" s="12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</row>
    <row r="291" spans="1:173" x14ac:dyDescent="0.2">
      <c r="A291" s="12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</row>
    <row r="292" spans="1:173" x14ac:dyDescent="0.2">
      <c r="A292" s="12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  <c r="FN292" s="14"/>
      <c r="FO292" s="14"/>
      <c r="FP292" s="14"/>
      <c r="FQ292" s="14"/>
    </row>
    <row r="293" spans="1:173" x14ac:dyDescent="0.2">
      <c r="A293" s="12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</row>
    <row r="294" spans="1:173" x14ac:dyDescent="0.2">
      <c r="A294" s="12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</row>
    <row r="295" spans="1:173" x14ac:dyDescent="0.2">
      <c r="A295" s="12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  <c r="FJ295" s="14"/>
      <c r="FK295" s="14"/>
      <c r="FL295" s="14"/>
      <c r="FM295" s="14"/>
      <c r="FN295" s="14"/>
      <c r="FO295" s="14"/>
      <c r="FP295" s="14"/>
      <c r="FQ295" s="14"/>
    </row>
    <row r="296" spans="1:173" x14ac:dyDescent="0.2">
      <c r="A296" s="12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</row>
    <row r="297" spans="1:173" x14ac:dyDescent="0.2">
      <c r="A297" s="12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</row>
    <row r="298" spans="1:173" x14ac:dyDescent="0.2">
      <c r="A298" s="12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</row>
    <row r="299" spans="1:173" x14ac:dyDescent="0.2">
      <c r="A299" s="12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</row>
    <row r="300" spans="1:173" x14ac:dyDescent="0.2">
      <c r="A300" s="12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</row>
    <row r="301" spans="1:173" x14ac:dyDescent="0.2">
      <c r="A301" s="12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</row>
    <row r="302" spans="1:173" x14ac:dyDescent="0.2">
      <c r="A302" s="12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</row>
    <row r="303" spans="1:173" x14ac:dyDescent="0.2">
      <c r="A303" s="12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</row>
    <row r="304" spans="1:173" x14ac:dyDescent="0.2">
      <c r="A304" s="12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</row>
    <row r="305" spans="1:173" x14ac:dyDescent="0.2">
      <c r="A305" s="12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</row>
    <row r="306" spans="1:173" x14ac:dyDescent="0.2">
      <c r="A306" s="12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</row>
    <row r="307" spans="1:173" x14ac:dyDescent="0.2">
      <c r="A307" s="12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</row>
    <row r="308" spans="1:173" x14ac:dyDescent="0.2">
      <c r="A308" s="12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</row>
    <row r="309" spans="1:173" x14ac:dyDescent="0.2">
      <c r="A309" s="12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</row>
    <row r="310" spans="1:173" x14ac:dyDescent="0.2">
      <c r="A310" s="12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</row>
    <row r="311" spans="1:173" x14ac:dyDescent="0.2">
      <c r="A311" s="12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</row>
    <row r="312" spans="1:173" x14ac:dyDescent="0.2">
      <c r="A312" s="12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</row>
    <row r="313" spans="1:173" x14ac:dyDescent="0.2">
      <c r="A313" s="12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</row>
    <row r="314" spans="1:173" x14ac:dyDescent="0.2">
      <c r="A314" s="12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</row>
    <row r="315" spans="1:173" x14ac:dyDescent="0.2">
      <c r="A315" s="12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</row>
    <row r="316" spans="1:173" x14ac:dyDescent="0.2">
      <c r="A316" s="12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</row>
    <row r="317" spans="1:173" x14ac:dyDescent="0.2">
      <c r="A317" s="12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</row>
    <row r="318" spans="1:173" x14ac:dyDescent="0.2">
      <c r="A318" s="12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</row>
    <row r="319" spans="1:173" x14ac:dyDescent="0.2">
      <c r="A319" s="12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</row>
    <row r="320" spans="1:173" x14ac:dyDescent="0.2">
      <c r="A320" s="12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</row>
    <row r="321" spans="1:173" x14ac:dyDescent="0.2">
      <c r="A321" s="12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</row>
    <row r="322" spans="1:173" x14ac:dyDescent="0.2">
      <c r="A322" s="12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</row>
    <row r="323" spans="1:173" x14ac:dyDescent="0.2">
      <c r="A323" s="12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</row>
    <row r="324" spans="1:173" x14ac:dyDescent="0.2">
      <c r="A324" s="12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</row>
    <row r="325" spans="1:173" x14ac:dyDescent="0.2">
      <c r="A325" s="12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</row>
    <row r="326" spans="1:173" x14ac:dyDescent="0.2">
      <c r="A326" s="12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</row>
    <row r="327" spans="1:173" x14ac:dyDescent="0.2">
      <c r="A327" s="12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</row>
    <row r="328" spans="1:173" x14ac:dyDescent="0.2">
      <c r="A328" s="12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</row>
    <row r="329" spans="1:173" x14ac:dyDescent="0.2">
      <c r="A329" s="12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</row>
    <row r="330" spans="1:173" x14ac:dyDescent="0.2">
      <c r="A330" s="12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</row>
    <row r="331" spans="1:173" x14ac:dyDescent="0.2">
      <c r="A331" s="12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</row>
    <row r="332" spans="1:173" x14ac:dyDescent="0.2">
      <c r="A332" s="12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</row>
    <row r="333" spans="1:173" x14ac:dyDescent="0.2">
      <c r="A333" s="12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</row>
    <row r="334" spans="1:173" x14ac:dyDescent="0.2">
      <c r="A334" s="12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</row>
    <row r="335" spans="1:173" x14ac:dyDescent="0.2">
      <c r="A335" s="12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</row>
    <row r="336" spans="1:173" x14ac:dyDescent="0.2">
      <c r="A336" s="12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</row>
    <row r="337" spans="1:173" x14ac:dyDescent="0.2">
      <c r="A337" s="12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</row>
    <row r="338" spans="1:173" x14ac:dyDescent="0.2">
      <c r="A338" s="12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</row>
    <row r="339" spans="1:173" x14ac:dyDescent="0.2">
      <c r="A339" s="12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</row>
    <row r="340" spans="1:173" x14ac:dyDescent="0.2">
      <c r="A340" s="12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</row>
    <row r="341" spans="1:173" x14ac:dyDescent="0.2">
      <c r="A341" s="12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</row>
    <row r="342" spans="1:173" x14ac:dyDescent="0.2">
      <c r="A342" s="12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</row>
    <row r="343" spans="1:173" x14ac:dyDescent="0.2">
      <c r="A343" s="12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</row>
    <row r="344" spans="1:173" x14ac:dyDescent="0.2">
      <c r="A344" s="12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</row>
    <row r="345" spans="1:173" x14ac:dyDescent="0.2">
      <c r="A345" s="12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</row>
    <row r="346" spans="1:173" x14ac:dyDescent="0.2">
      <c r="A346" s="12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</row>
    <row r="347" spans="1:173" x14ac:dyDescent="0.2">
      <c r="A347" s="12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</row>
    <row r="348" spans="1:173" x14ac:dyDescent="0.2">
      <c r="A348" s="12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</row>
    <row r="349" spans="1:173" x14ac:dyDescent="0.2">
      <c r="A349" s="12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</row>
    <row r="350" spans="1:173" x14ac:dyDescent="0.2">
      <c r="A350" s="12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</row>
    <row r="351" spans="1:173" x14ac:dyDescent="0.2">
      <c r="A351" s="12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</row>
    <row r="352" spans="1:173" x14ac:dyDescent="0.2">
      <c r="A352" s="12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</row>
    <row r="353" spans="1:173" x14ac:dyDescent="0.2">
      <c r="A353" s="12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14"/>
      <c r="EV353" s="14"/>
      <c r="EW353" s="14"/>
      <c r="EX353" s="14"/>
      <c r="EY353" s="14"/>
      <c r="EZ353" s="14"/>
      <c r="FA353" s="14"/>
      <c r="FB353" s="14"/>
      <c r="FC353" s="14"/>
      <c r="FD353" s="14"/>
      <c r="FE353" s="14"/>
      <c r="FF353" s="14"/>
      <c r="FG353" s="14"/>
      <c r="FH353" s="14"/>
      <c r="FI353" s="14"/>
      <c r="FJ353" s="14"/>
      <c r="FK353" s="14"/>
      <c r="FL353" s="14"/>
      <c r="FM353" s="14"/>
      <c r="FN353" s="14"/>
      <c r="FO353" s="14"/>
      <c r="FP353" s="14"/>
      <c r="FQ353" s="14"/>
    </row>
    <row r="354" spans="1:173" x14ac:dyDescent="0.2">
      <c r="A354" s="12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</row>
    <row r="355" spans="1:173" x14ac:dyDescent="0.2">
      <c r="A355" s="12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</row>
    <row r="356" spans="1:173" x14ac:dyDescent="0.2">
      <c r="A356" s="12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</row>
    <row r="357" spans="1:173" x14ac:dyDescent="0.2">
      <c r="A357" s="12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</row>
    <row r="358" spans="1:173" x14ac:dyDescent="0.2">
      <c r="A358" s="12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</row>
    <row r="359" spans="1:173" x14ac:dyDescent="0.2">
      <c r="A359" s="12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</row>
    <row r="360" spans="1:173" x14ac:dyDescent="0.2">
      <c r="A360" s="12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</row>
    <row r="361" spans="1:173" x14ac:dyDescent="0.2">
      <c r="A361" s="12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</row>
    <row r="362" spans="1:173" x14ac:dyDescent="0.2">
      <c r="A362" s="12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</row>
    <row r="363" spans="1:173" x14ac:dyDescent="0.2">
      <c r="A363" s="12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</row>
    <row r="364" spans="1:173" x14ac:dyDescent="0.2">
      <c r="A364" s="12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</row>
    <row r="365" spans="1:173" x14ac:dyDescent="0.2">
      <c r="A365" s="12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</row>
    <row r="366" spans="1:173" x14ac:dyDescent="0.2">
      <c r="A366" s="12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</row>
    <row r="367" spans="1:173" x14ac:dyDescent="0.2">
      <c r="A367" s="12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</row>
    <row r="368" spans="1:173" x14ac:dyDescent="0.2">
      <c r="A368" s="12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</row>
    <row r="369" spans="1:173" x14ac:dyDescent="0.2">
      <c r="A369" s="12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14"/>
      <c r="EV369" s="14"/>
      <c r="EW369" s="14"/>
      <c r="EX369" s="14"/>
      <c r="EY369" s="14"/>
      <c r="EZ369" s="14"/>
      <c r="FA369" s="14"/>
      <c r="FB369" s="14"/>
      <c r="FC369" s="14"/>
      <c r="FD369" s="14"/>
      <c r="FE369" s="14"/>
      <c r="FF369" s="14"/>
      <c r="FG369" s="14"/>
      <c r="FH369" s="14"/>
      <c r="FI369" s="14"/>
      <c r="FJ369" s="14"/>
      <c r="FK369" s="14"/>
      <c r="FL369" s="14"/>
      <c r="FM369" s="14"/>
      <c r="FN369" s="14"/>
      <c r="FO369" s="14"/>
      <c r="FP369" s="14"/>
      <c r="FQ369" s="14"/>
    </row>
    <row r="370" spans="1:173" x14ac:dyDescent="0.2">
      <c r="A370" s="12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  <c r="FN370" s="14"/>
      <c r="FO370" s="14"/>
      <c r="FP370" s="14"/>
      <c r="FQ370" s="14"/>
    </row>
    <row r="371" spans="1:173" x14ac:dyDescent="0.2">
      <c r="A371" s="12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  <c r="FJ371" s="14"/>
      <c r="FK371" s="14"/>
      <c r="FL371" s="14"/>
      <c r="FM371" s="14"/>
      <c r="FN371" s="14"/>
      <c r="FO371" s="14"/>
      <c r="FP371" s="14"/>
      <c r="FQ371" s="14"/>
    </row>
    <row r="372" spans="1:173" x14ac:dyDescent="0.2">
      <c r="A372" s="12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</row>
    <row r="373" spans="1:173" x14ac:dyDescent="0.2">
      <c r="A373" s="12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</row>
    <row r="374" spans="1:173" x14ac:dyDescent="0.2">
      <c r="A374" s="12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</row>
    <row r="375" spans="1:173" x14ac:dyDescent="0.2">
      <c r="A375" s="12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</row>
    <row r="376" spans="1:173" x14ac:dyDescent="0.2">
      <c r="A376" s="12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</row>
    <row r="377" spans="1:173" x14ac:dyDescent="0.2">
      <c r="A377" s="12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</row>
    <row r="378" spans="1:173" x14ac:dyDescent="0.2">
      <c r="A378" s="12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  <c r="FJ378" s="14"/>
      <c r="FK378" s="14"/>
      <c r="FL378" s="14"/>
      <c r="FM378" s="14"/>
      <c r="FN378" s="14"/>
      <c r="FO378" s="14"/>
      <c r="FP378" s="14"/>
      <c r="FQ378" s="14"/>
    </row>
    <row r="379" spans="1:173" x14ac:dyDescent="0.2">
      <c r="A379" s="12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  <c r="FG379" s="14"/>
      <c r="FH379" s="14"/>
      <c r="FI379" s="14"/>
      <c r="FJ379" s="14"/>
      <c r="FK379" s="14"/>
      <c r="FL379" s="14"/>
      <c r="FM379" s="14"/>
      <c r="FN379" s="14"/>
      <c r="FO379" s="14"/>
      <c r="FP379" s="14"/>
      <c r="FQ379" s="14"/>
    </row>
    <row r="380" spans="1:173" x14ac:dyDescent="0.2">
      <c r="A380" s="12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  <c r="FJ380" s="14"/>
      <c r="FK380" s="14"/>
      <c r="FL380" s="14"/>
      <c r="FM380" s="14"/>
      <c r="FN380" s="14"/>
      <c r="FO380" s="14"/>
      <c r="FP380" s="14"/>
      <c r="FQ380" s="14"/>
    </row>
    <row r="381" spans="1:173" x14ac:dyDescent="0.2">
      <c r="A381" s="12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</row>
    <row r="382" spans="1:173" x14ac:dyDescent="0.2">
      <c r="A382" s="12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  <c r="FG382" s="14"/>
      <c r="FH382" s="14"/>
      <c r="FI382" s="14"/>
      <c r="FJ382" s="14"/>
      <c r="FK382" s="14"/>
      <c r="FL382" s="14"/>
      <c r="FM382" s="14"/>
      <c r="FN382" s="14"/>
      <c r="FO382" s="14"/>
      <c r="FP382" s="14"/>
      <c r="FQ382" s="14"/>
    </row>
    <row r="383" spans="1:173" x14ac:dyDescent="0.2">
      <c r="A383" s="12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  <c r="FG383" s="14"/>
      <c r="FH383" s="14"/>
      <c r="FI383" s="14"/>
      <c r="FJ383" s="14"/>
      <c r="FK383" s="14"/>
      <c r="FL383" s="14"/>
      <c r="FM383" s="14"/>
      <c r="FN383" s="14"/>
      <c r="FO383" s="14"/>
      <c r="FP383" s="14"/>
      <c r="FQ383" s="14"/>
    </row>
    <row r="384" spans="1:173" x14ac:dyDescent="0.2">
      <c r="A384" s="12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  <c r="FG384" s="14"/>
      <c r="FH384" s="14"/>
      <c r="FI384" s="14"/>
      <c r="FJ384" s="14"/>
      <c r="FK384" s="14"/>
      <c r="FL384" s="14"/>
      <c r="FM384" s="14"/>
      <c r="FN384" s="14"/>
      <c r="FO384" s="14"/>
      <c r="FP384" s="14"/>
      <c r="FQ384" s="14"/>
    </row>
    <row r="385" spans="1:173" x14ac:dyDescent="0.2">
      <c r="A385" s="12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  <c r="FJ385" s="14"/>
      <c r="FK385" s="14"/>
      <c r="FL385" s="14"/>
      <c r="FM385" s="14"/>
      <c r="FN385" s="14"/>
      <c r="FO385" s="14"/>
      <c r="FP385" s="14"/>
      <c r="FQ385" s="14"/>
    </row>
    <row r="386" spans="1:173" x14ac:dyDescent="0.2">
      <c r="A386" s="12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</row>
    <row r="387" spans="1:173" x14ac:dyDescent="0.2">
      <c r="A387" s="12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</row>
    <row r="388" spans="1:173" x14ac:dyDescent="0.2">
      <c r="A388" s="12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</row>
    <row r="389" spans="1:173" x14ac:dyDescent="0.2">
      <c r="A389" s="12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  <c r="FJ389" s="14"/>
      <c r="FK389" s="14"/>
      <c r="FL389" s="14"/>
      <c r="FM389" s="14"/>
      <c r="FN389" s="14"/>
      <c r="FO389" s="14"/>
      <c r="FP389" s="14"/>
      <c r="FQ389" s="14"/>
    </row>
    <row r="390" spans="1:173" x14ac:dyDescent="0.2">
      <c r="A390" s="12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  <c r="FG390" s="14"/>
      <c r="FH390" s="14"/>
      <c r="FI390" s="14"/>
      <c r="FJ390" s="14"/>
      <c r="FK390" s="14"/>
      <c r="FL390" s="14"/>
      <c r="FM390" s="14"/>
      <c r="FN390" s="14"/>
      <c r="FO390" s="14"/>
      <c r="FP390" s="14"/>
      <c r="FQ390" s="14"/>
    </row>
    <row r="391" spans="1:173" x14ac:dyDescent="0.2">
      <c r="A391" s="12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  <c r="FG391" s="14"/>
      <c r="FH391" s="14"/>
      <c r="FI391" s="14"/>
      <c r="FJ391" s="14"/>
      <c r="FK391" s="14"/>
      <c r="FL391" s="14"/>
      <c r="FM391" s="14"/>
      <c r="FN391" s="14"/>
      <c r="FO391" s="14"/>
      <c r="FP391" s="14"/>
      <c r="FQ391" s="14"/>
    </row>
    <row r="392" spans="1:173" x14ac:dyDescent="0.2">
      <c r="A392" s="12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</row>
    <row r="393" spans="1:173" x14ac:dyDescent="0.2">
      <c r="A393" s="12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</row>
    <row r="394" spans="1:173" x14ac:dyDescent="0.2">
      <c r="A394" s="12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  <c r="FJ394" s="14"/>
      <c r="FK394" s="14"/>
      <c r="FL394" s="14"/>
      <c r="FM394" s="14"/>
      <c r="FN394" s="14"/>
      <c r="FO394" s="14"/>
      <c r="FP394" s="14"/>
      <c r="FQ394" s="14"/>
    </row>
    <row r="395" spans="1:173" x14ac:dyDescent="0.2">
      <c r="A395" s="12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</row>
    <row r="396" spans="1:173" x14ac:dyDescent="0.2">
      <c r="A396" s="12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</row>
    <row r="397" spans="1:173" x14ac:dyDescent="0.2">
      <c r="A397" s="12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</row>
    <row r="398" spans="1:173" x14ac:dyDescent="0.2">
      <c r="A398" s="12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</row>
    <row r="399" spans="1:173" x14ac:dyDescent="0.2">
      <c r="A399" s="12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</row>
    <row r="400" spans="1:173" x14ac:dyDescent="0.2">
      <c r="A400" s="12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  <c r="FJ400" s="14"/>
      <c r="FK400" s="14"/>
      <c r="FL400" s="14"/>
      <c r="FM400" s="14"/>
      <c r="FN400" s="14"/>
      <c r="FO400" s="14"/>
      <c r="FP400" s="14"/>
      <c r="FQ400" s="14"/>
    </row>
    <row r="401" spans="1:173" x14ac:dyDescent="0.2">
      <c r="A401" s="12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  <c r="FG401" s="14"/>
      <c r="FH401" s="14"/>
      <c r="FI401" s="14"/>
      <c r="FJ401" s="14"/>
      <c r="FK401" s="14"/>
      <c r="FL401" s="14"/>
      <c r="FM401" s="14"/>
      <c r="FN401" s="14"/>
      <c r="FO401" s="14"/>
      <c r="FP401" s="14"/>
      <c r="FQ401" s="14"/>
    </row>
    <row r="402" spans="1:173" x14ac:dyDescent="0.2">
      <c r="A402" s="12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</row>
    <row r="403" spans="1:173" x14ac:dyDescent="0.2">
      <c r="A403" s="12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  <c r="FJ403" s="14"/>
      <c r="FK403" s="14"/>
      <c r="FL403" s="14"/>
      <c r="FM403" s="14"/>
      <c r="FN403" s="14"/>
      <c r="FO403" s="14"/>
      <c r="FP403" s="14"/>
      <c r="FQ403" s="14"/>
    </row>
    <row r="404" spans="1:173" x14ac:dyDescent="0.2">
      <c r="A404" s="12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</row>
    <row r="405" spans="1:173" x14ac:dyDescent="0.2">
      <c r="A405" s="12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  <c r="FJ405" s="14"/>
      <c r="FK405" s="14"/>
      <c r="FL405" s="14"/>
      <c r="FM405" s="14"/>
      <c r="FN405" s="14"/>
      <c r="FO405" s="14"/>
      <c r="FP405" s="14"/>
      <c r="FQ405" s="14"/>
    </row>
    <row r="406" spans="1:173" x14ac:dyDescent="0.2">
      <c r="A406" s="12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</row>
    <row r="407" spans="1:173" x14ac:dyDescent="0.2">
      <c r="A407" s="12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</row>
    <row r="408" spans="1:173" x14ac:dyDescent="0.2">
      <c r="A408" s="12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</row>
    <row r="409" spans="1:173" x14ac:dyDescent="0.2">
      <c r="A409" s="12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  <c r="FG409" s="14"/>
      <c r="FH409" s="14"/>
      <c r="FI409" s="14"/>
      <c r="FJ409" s="14"/>
      <c r="FK409" s="14"/>
      <c r="FL409" s="14"/>
      <c r="FM409" s="14"/>
      <c r="FN409" s="14"/>
      <c r="FO409" s="14"/>
      <c r="FP409" s="14"/>
      <c r="FQ409" s="14"/>
    </row>
    <row r="410" spans="1:173" x14ac:dyDescent="0.2">
      <c r="A410" s="12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</row>
    <row r="411" spans="1:173" x14ac:dyDescent="0.2">
      <c r="A411" s="12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  <c r="FG411" s="14"/>
      <c r="FH411" s="14"/>
      <c r="FI411" s="14"/>
      <c r="FJ411" s="14"/>
      <c r="FK411" s="14"/>
      <c r="FL411" s="14"/>
      <c r="FM411" s="14"/>
      <c r="FN411" s="14"/>
      <c r="FO411" s="14"/>
      <c r="FP411" s="14"/>
      <c r="FQ411" s="14"/>
    </row>
    <row r="412" spans="1:173" x14ac:dyDescent="0.2">
      <c r="A412" s="12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  <c r="FG412" s="14"/>
      <c r="FH412" s="14"/>
      <c r="FI412" s="14"/>
      <c r="FJ412" s="14"/>
      <c r="FK412" s="14"/>
      <c r="FL412" s="14"/>
      <c r="FM412" s="14"/>
      <c r="FN412" s="14"/>
      <c r="FO412" s="14"/>
      <c r="FP412" s="14"/>
      <c r="FQ412" s="14"/>
    </row>
    <row r="413" spans="1:173" x14ac:dyDescent="0.2">
      <c r="A413" s="12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</row>
    <row r="414" spans="1:173" x14ac:dyDescent="0.2">
      <c r="A414" s="12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  <c r="FJ414" s="14"/>
      <c r="FK414" s="14"/>
      <c r="FL414" s="14"/>
      <c r="FM414" s="14"/>
      <c r="FN414" s="14"/>
      <c r="FO414" s="14"/>
      <c r="FP414" s="14"/>
      <c r="FQ414" s="14"/>
    </row>
    <row r="415" spans="1:173" x14ac:dyDescent="0.2">
      <c r="A415" s="12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  <c r="FJ415" s="14"/>
      <c r="FK415" s="14"/>
      <c r="FL415" s="14"/>
      <c r="FM415" s="14"/>
      <c r="FN415" s="14"/>
      <c r="FO415" s="14"/>
      <c r="FP415" s="14"/>
      <c r="FQ415" s="14"/>
    </row>
    <row r="416" spans="1:173" x14ac:dyDescent="0.2">
      <c r="A416" s="12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</row>
    <row r="417" spans="1:173" x14ac:dyDescent="0.2">
      <c r="A417" s="12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</row>
    <row r="418" spans="1:173" x14ac:dyDescent="0.2">
      <c r="A418" s="12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  <c r="FJ418" s="14"/>
      <c r="FK418" s="14"/>
      <c r="FL418" s="14"/>
      <c r="FM418" s="14"/>
      <c r="FN418" s="14"/>
      <c r="FO418" s="14"/>
      <c r="FP418" s="14"/>
      <c r="FQ418" s="14"/>
    </row>
    <row r="419" spans="1:173" x14ac:dyDescent="0.2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  <c r="FG419" s="14"/>
      <c r="FH419" s="14"/>
      <c r="FI419" s="14"/>
      <c r="FJ419" s="14"/>
      <c r="FK419" s="14"/>
      <c r="FL419" s="14"/>
      <c r="FM419" s="14"/>
      <c r="FN419" s="14"/>
      <c r="FO419" s="14"/>
      <c r="FP419" s="14"/>
      <c r="FQ419" s="14"/>
    </row>
    <row r="420" spans="1:173" x14ac:dyDescent="0.2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14"/>
      <c r="EV420" s="14"/>
      <c r="EW420" s="14"/>
      <c r="EX420" s="14"/>
      <c r="EY420" s="14"/>
      <c r="EZ420" s="14"/>
      <c r="FA420" s="14"/>
      <c r="FB420" s="14"/>
      <c r="FC420" s="14"/>
      <c r="FD420" s="14"/>
      <c r="FE420" s="14"/>
      <c r="FF420" s="14"/>
      <c r="FG420" s="14"/>
      <c r="FH420" s="14"/>
      <c r="FI420" s="14"/>
      <c r="FJ420" s="14"/>
      <c r="FK420" s="14"/>
      <c r="FL420" s="14"/>
      <c r="FM420" s="14"/>
      <c r="FN420" s="14"/>
      <c r="FO420" s="14"/>
      <c r="FP420" s="14"/>
      <c r="FQ420" s="14"/>
    </row>
    <row r="421" spans="1:173" x14ac:dyDescent="0.2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  <c r="FJ421" s="14"/>
      <c r="FK421" s="14"/>
      <c r="FL421" s="14"/>
      <c r="FM421" s="14"/>
      <c r="FN421" s="14"/>
      <c r="FO421" s="14"/>
      <c r="FP421" s="14"/>
      <c r="FQ421" s="14"/>
    </row>
    <row r="422" spans="1:173" x14ac:dyDescent="0.2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  <c r="FG422" s="14"/>
      <c r="FH422" s="14"/>
      <c r="FI422" s="14"/>
      <c r="FJ422" s="14"/>
      <c r="FK422" s="14"/>
      <c r="FL422" s="14"/>
      <c r="FM422" s="14"/>
      <c r="FN422" s="14"/>
      <c r="FO422" s="14"/>
      <c r="FP422" s="14"/>
      <c r="FQ422" s="14"/>
    </row>
    <row r="423" spans="1:173" x14ac:dyDescent="0.2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/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  <c r="FG423" s="14"/>
      <c r="FH423" s="14"/>
      <c r="FI423" s="14"/>
      <c r="FJ423" s="14"/>
      <c r="FK423" s="14"/>
      <c r="FL423" s="14"/>
      <c r="FM423" s="14"/>
      <c r="FN423" s="14"/>
      <c r="FO423" s="14"/>
      <c r="FP423" s="14"/>
      <c r="FQ423" s="14"/>
    </row>
    <row r="424" spans="1:173" x14ac:dyDescent="0.2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  <c r="FG424" s="14"/>
      <c r="FH424" s="14"/>
      <c r="FI424" s="14"/>
      <c r="FJ424" s="14"/>
      <c r="FK424" s="14"/>
      <c r="FL424" s="14"/>
      <c r="FM424" s="14"/>
      <c r="FN424" s="14"/>
      <c r="FO424" s="14"/>
      <c r="FP424" s="14"/>
      <c r="FQ424" s="14"/>
    </row>
    <row r="425" spans="1:173" x14ac:dyDescent="0.2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  <c r="FJ425" s="14"/>
      <c r="FK425" s="14"/>
      <c r="FL425" s="14"/>
      <c r="FM425" s="14"/>
      <c r="FN425" s="14"/>
      <c r="FO425" s="14"/>
      <c r="FP425" s="14"/>
      <c r="FQ425" s="14"/>
    </row>
    <row r="426" spans="1:173" x14ac:dyDescent="0.2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  <c r="FG426" s="14"/>
      <c r="FH426" s="14"/>
      <c r="FI426" s="14"/>
      <c r="FJ426" s="14"/>
      <c r="FK426" s="14"/>
      <c r="FL426" s="14"/>
      <c r="FM426" s="14"/>
      <c r="FN426" s="14"/>
      <c r="FO426" s="14"/>
      <c r="FP426" s="14"/>
      <c r="FQ426" s="14"/>
    </row>
    <row r="427" spans="1:173" x14ac:dyDescent="0.2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</row>
    <row r="428" spans="1:173" x14ac:dyDescent="0.2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  <c r="FG428" s="14"/>
      <c r="FH428" s="14"/>
      <c r="FI428" s="14"/>
      <c r="FJ428" s="14"/>
      <c r="FK428" s="14"/>
      <c r="FL428" s="14"/>
      <c r="FM428" s="14"/>
      <c r="FN428" s="14"/>
      <c r="FO428" s="14"/>
      <c r="FP428" s="14"/>
      <c r="FQ428" s="14"/>
    </row>
    <row r="429" spans="1:173" x14ac:dyDescent="0.2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</row>
    <row r="430" spans="1:173" x14ac:dyDescent="0.2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  <c r="FJ430" s="14"/>
      <c r="FK430" s="14"/>
      <c r="FL430" s="14"/>
      <c r="FM430" s="14"/>
      <c r="FN430" s="14"/>
      <c r="FO430" s="14"/>
      <c r="FP430" s="14"/>
      <c r="FQ430" s="14"/>
    </row>
    <row r="431" spans="1:173" x14ac:dyDescent="0.2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  <c r="FG431" s="14"/>
      <c r="FH431" s="14"/>
      <c r="FI431" s="14"/>
      <c r="FJ431" s="14"/>
      <c r="FK431" s="14"/>
      <c r="FL431" s="14"/>
      <c r="FM431" s="14"/>
      <c r="FN431" s="14"/>
      <c r="FO431" s="14"/>
      <c r="FP431" s="14"/>
      <c r="FQ431" s="14"/>
    </row>
    <row r="432" spans="1:173" x14ac:dyDescent="0.2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  <c r="FJ432" s="14"/>
      <c r="FK432" s="14"/>
      <c r="FL432" s="14"/>
      <c r="FM432" s="14"/>
      <c r="FN432" s="14"/>
      <c r="FO432" s="14"/>
      <c r="FP432" s="14"/>
      <c r="FQ432" s="14"/>
    </row>
    <row r="433" spans="2:173" x14ac:dyDescent="0.2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  <c r="FJ433" s="14"/>
      <c r="FK433" s="14"/>
      <c r="FL433" s="14"/>
      <c r="FM433" s="14"/>
      <c r="FN433" s="14"/>
      <c r="FO433" s="14"/>
      <c r="FP433" s="14"/>
      <c r="FQ433" s="14"/>
    </row>
    <row r="434" spans="2:173" x14ac:dyDescent="0.2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14"/>
      <c r="EV434" s="14"/>
      <c r="EW434" s="14"/>
      <c r="EX434" s="14"/>
      <c r="EY434" s="14"/>
      <c r="EZ434" s="14"/>
      <c r="FA434" s="14"/>
      <c r="FB434" s="14"/>
      <c r="FC434" s="14"/>
      <c r="FD434" s="14"/>
      <c r="FE434" s="14"/>
      <c r="FF434" s="14"/>
      <c r="FG434" s="14"/>
      <c r="FH434" s="14"/>
      <c r="FI434" s="14"/>
      <c r="FJ434" s="14"/>
      <c r="FK434" s="14"/>
      <c r="FL434" s="14"/>
      <c r="FM434" s="14"/>
      <c r="FN434" s="14"/>
      <c r="FO434" s="14"/>
      <c r="FP434" s="14"/>
      <c r="FQ434" s="14"/>
    </row>
    <row r="435" spans="2:173" x14ac:dyDescent="0.2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</row>
    <row r="436" spans="2:173" x14ac:dyDescent="0.2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/>
      <c r="FJ436" s="14"/>
      <c r="FK436" s="14"/>
      <c r="FL436" s="14"/>
      <c r="FM436" s="14"/>
      <c r="FN436" s="14"/>
      <c r="FO436" s="14"/>
      <c r="FP436" s="14"/>
      <c r="FQ436" s="14"/>
    </row>
    <row r="437" spans="2:173" x14ac:dyDescent="0.2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14"/>
      <c r="EV437" s="14"/>
      <c r="EW437" s="14"/>
      <c r="EX437" s="14"/>
      <c r="EY437" s="14"/>
      <c r="EZ437" s="14"/>
      <c r="FA437" s="14"/>
      <c r="FB437" s="14"/>
      <c r="FC437" s="14"/>
      <c r="FD437" s="14"/>
      <c r="FE437" s="14"/>
      <c r="FF437" s="14"/>
      <c r="FG437" s="14"/>
      <c r="FH437" s="14"/>
      <c r="FI437" s="14"/>
      <c r="FJ437" s="14"/>
      <c r="FK437" s="14"/>
      <c r="FL437" s="14"/>
      <c r="FM437" s="14"/>
      <c r="FN437" s="14"/>
      <c r="FO437" s="14"/>
      <c r="FP437" s="14"/>
      <c r="FQ437" s="14"/>
    </row>
    <row r="438" spans="2:173" x14ac:dyDescent="0.2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14"/>
      <c r="EV438" s="14"/>
      <c r="EW438" s="14"/>
      <c r="EX438" s="14"/>
      <c r="EY438" s="14"/>
      <c r="EZ438" s="14"/>
      <c r="FA438" s="14"/>
      <c r="FB438" s="14"/>
      <c r="FC438" s="14"/>
      <c r="FD438" s="14"/>
      <c r="FE438" s="14"/>
      <c r="FF438" s="14"/>
      <c r="FG438" s="14"/>
      <c r="FH438" s="14"/>
      <c r="FI438" s="14"/>
      <c r="FJ438" s="14"/>
      <c r="FK438" s="14"/>
      <c r="FL438" s="14"/>
      <c r="FM438" s="14"/>
      <c r="FN438" s="14"/>
      <c r="FO438" s="14"/>
      <c r="FP438" s="14"/>
      <c r="FQ438" s="14"/>
    </row>
    <row r="439" spans="2:173" x14ac:dyDescent="0.2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14"/>
      <c r="EV439" s="14"/>
      <c r="EW439" s="14"/>
      <c r="EX439" s="14"/>
      <c r="EY439" s="14"/>
      <c r="EZ439" s="14"/>
      <c r="FA439" s="14"/>
      <c r="FB439" s="14"/>
      <c r="FC439" s="14"/>
      <c r="FD439" s="14"/>
      <c r="FE439" s="14"/>
      <c r="FF439" s="14"/>
      <c r="FG439" s="14"/>
      <c r="FH439" s="14"/>
      <c r="FI439" s="14"/>
      <c r="FJ439" s="14"/>
      <c r="FK439" s="14"/>
      <c r="FL439" s="14"/>
      <c r="FM439" s="14"/>
      <c r="FN439" s="14"/>
      <c r="FO439" s="14"/>
      <c r="FP439" s="14"/>
      <c r="FQ439" s="14"/>
    </row>
    <row r="440" spans="2:173" x14ac:dyDescent="0.2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14"/>
      <c r="EV440" s="14"/>
      <c r="EW440" s="14"/>
      <c r="EX440" s="14"/>
      <c r="EY440" s="14"/>
      <c r="EZ440" s="14"/>
      <c r="FA440" s="14"/>
      <c r="FB440" s="14"/>
      <c r="FC440" s="14"/>
      <c r="FD440" s="14"/>
      <c r="FE440" s="14"/>
      <c r="FF440" s="14"/>
      <c r="FG440" s="14"/>
      <c r="FH440" s="14"/>
      <c r="FI440" s="14"/>
      <c r="FJ440" s="14"/>
      <c r="FK440" s="14"/>
      <c r="FL440" s="14"/>
      <c r="FM440" s="14"/>
      <c r="FN440" s="14"/>
      <c r="FO440" s="14"/>
      <c r="FP440" s="14"/>
      <c r="FQ440" s="14"/>
    </row>
    <row r="441" spans="2:173" x14ac:dyDescent="0.2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4"/>
      <c r="FB441" s="14"/>
      <c r="FC441" s="14"/>
      <c r="FD441" s="14"/>
      <c r="FE441" s="14"/>
      <c r="FF441" s="14"/>
      <c r="FG441" s="14"/>
      <c r="FH441" s="14"/>
      <c r="FI441" s="14"/>
      <c r="FJ441" s="14"/>
      <c r="FK441" s="14"/>
      <c r="FL441" s="14"/>
      <c r="FM441" s="14"/>
      <c r="FN441" s="14"/>
      <c r="FO441" s="14"/>
      <c r="FP441" s="14"/>
      <c r="FQ441" s="14"/>
    </row>
    <row r="442" spans="2:173" x14ac:dyDescent="0.2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  <c r="FJ442" s="14"/>
      <c r="FK442" s="14"/>
      <c r="FL442" s="14"/>
      <c r="FM442" s="14"/>
      <c r="FN442" s="14"/>
      <c r="FO442" s="14"/>
      <c r="FP442" s="14"/>
      <c r="FQ442" s="14"/>
    </row>
    <row r="443" spans="2:173" x14ac:dyDescent="0.2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  <c r="FG443" s="14"/>
      <c r="FH443" s="14"/>
      <c r="FI443" s="14"/>
      <c r="FJ443" s="14"/>
      <c r="FK443" s="14"/>
      <c r="FL443" s="14"/>
      <c r="FM443" s="14"/>
      <c r="FN443" s="14"/>
      <c r="FO443" s="14"/>
      <c r="FP443" s="14"/>
      <c r="FQ443" s="14"/>
    </row>
    <row r="444" spans="2:173" x14ac:dyDescent="0.2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14"/>
      <c r="FJ444" s="14"/>
      <c r="FK444" s="14"/>
      <c r="FL444" s="14"/>
      <c r="FM444" s="14"/>
      <c r="FN444" s="14"/>
      <c r="FO444" s="14"/>
      <c r="FP444" s="14"/>
      <c r="FQ444" s="14"/>
    </row>
    <row r="445" spans="2:173" x14ac:dyDescent="0.2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4"/>
      <c r="FB445" s="14"/>
      <c r="FC445" s="14"/>
      <c r="FD445" s="14"/>
      <c r="FE445" s="14"/>
      <c r="FF445" s="14"/>
      <c r="FG445" s="14"/>
      <c r="FH445" s="14"/>
      <c r="FI445" s="14"/>
      <c r="FJ445" s="14"/>
      <c r="FK445" s="14"/>
      <c r="FL445" s="14"/>
      <c r="FM445" s="14"/>
      <c r="FN445" s="14"/>
      <c r="FO445" s="14"/>
      <c r="FP445" s="14"/>
      <c r="FQ445" s="14"/>
    </row>
    <row r="446" spans="2:173" x14ac:dyDescent="0.2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  <c r="FJ446" s="14"/>
      <c r="FK446" s="14"/>
      <c r="FL446" s="14"/>
      <c r="FM446" s="14"/>
      <c r="FN446" s="14"/>
      <c r="FO446" s="14"/>
      <c r="FP446" s="14"/>
      <c r="FQ446" s="14"/>
    </row>
    <row r="447" spans="2:173" x14ac:dyDescent="0.2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14"/>
      <c r="EV447" s="14"/>
      <c r="EW447" s="14"/>
      <c r="EX447" s="14"/>
      <c r="EY447" s="14"/>
      <c r="EZ447" s="14"/>
      <c r="FA447" s="14"/>
      <c r="FB447" s="14"/>
      <c r="FC447" s="14"/>
      <c r="FD447" s="14"/>
      <c r="FE447" s="14"/>
      <c r="FF447" s="14"/>
      <c r="FG447" s="14"/>
      <c r="FH447" s="14"/>
      <c r="FI447" s="14"/>
      <c r="FJ447" s="14"/>
      <c r="FK447" s="14"/>
      <c r="FL447" s="14"/>
      <c r="FM447" s="14"/>
      <c r="FN447" s="14"/>
      <c r="FO447" s="14"/>
      <c r="FP447" s="14"/>
      <c r="FQ447" s="14"/>
    </row>
    <row r="448" spans="2:173" x14ac:dyDescent="0.2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  <c r="FG448" s="14"/>
      <c r="FH448" s="14"/>
      <c r="FI448" s="14"/>
      <c r="FJ448" s="14"/>
      <c r="FK448" s="14"/>
      <c r="FL448" s="14"/>
      <c r="FM448" s="14"/>
      <c r="FN448" s="14"/>
      <c r="FO448" s="14"/>
      <c r="FP448" s="14"/>
      <c r="FQ448" s="14"/>
    </row>
    <row r="449" spans="2:173" x14ac:dyDescent="0.2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14"/>
      <c r="EV449" s="14"/>
      <c r="EW449" s="14"/>
      <c r="EX449" s="14"/>
      <c r="EY449" s="14"/>
      <c r="EZ449" s="14"/>
      <c r="FA449" s="14"/>
      <c r="FB449" s="14"/>
      <c r="FC449" s="14"/>
      <c r="FD449" s="14"/>
      <c r="FE449" s="14"/>
      <c r="FF449" s="14"/>
      <c r="FG449" s="14"/>
      <c r="FH449" s="14"/>
      <c r="FI449" s="14"/>
      <c r="FJ449" s="14"/>
      <c r="FK449" s="14"/>
      <c r="FL449" s="14"/>
      <c r="FM449" s="14"/>
      <c r="FN449" s="14"/>
      <c r="FO449" s="14"/>
      <c r="FP449" s="14"/>
      <c r="FQ449" s="14"/>
    </row>
    <row r="450" spans="2:173" x14ac:dyDescent="0.2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  <c r="ES450" s="14"/>
      <c r="ET450" s="14"/>
      <c r="EU450" s="14"/>
      <c r="EV450" s="14"/>
      <c r="EW450" s="14"/>
      <c r="EX450" s="14"/>
      <c r="EY450" s="14"/>
      <c r="EZ450" s="14"/>
      <c r="FA450" s="14"/>
      <c r="FB450" s="14"/>
      <c r="FC450" s="14"/>
      <c r="FD450" s="14"/>
      <c r="FE450" s="14"/>
      <c r="FF450" s="14"/>
      <c r="FG450" s="14"/>
      <c r="FH450" s="14"/>
      <c r="FI450" s="14"/>
      <c r="FJ450" s="14"/>
      <c r="FK450" s="14"/>
      <c r="FL450" s="14"/>
      <c r="FM450" s="14"/>
      <c r="FN450" s="14"/>
      <c r="FO450" s="14"/>
      <c r="FP450" s="14"/>
      <c r="FQ450" s="14"/>
    </row>
    <row r="451" spans="2:173" x14ac:dyDescent="0.2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  <c r="ES451" s="14"/>
      <c r="ET451" s="14"/>
      <c r="EU451" s="14"/>
      <c r="EV451" s="14"/>
      <c r="EW451" s="14"/>
      <c r="EX451" s="14"/>
      <c r="EY451" s="14"/>
      <c r="EZ451" s="14"/>
      <c r="FA451" s="14"/>
      <c r="FB451" s="14"/>
      <c r="FC451" s="14"/>
      <c r="FD451" s="14"/>
      <c r="FE451" s="14"/>
      <c r="FF451" s="14"/>
      <c r="FG451" s="14"/>
      <c r="FH451" s="14"/>
      <c r="FI451" s="14"/>
      <c r="FJ451" s="14"/>
      <c r="FK451" s="14"/>
      <c r="FL451" s="14"/>
      <c r="FM451" s="14"/>
      <c r="FN451" s="14"/>
      <c r="FO451" s="14"/>
      <c r="FP451" s="14"/>
      <c r="FQ451" s="14"/>
    </row>
    <row r="452" spans="2:173" x14ac:dyDescent="0.2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14"/>
      <c r="EV452" s="14"/>
      <c r="EW452" s="14"/>
      <c r="EX452" s="14"/>
      <c r="EY452" s="14"/>
      <c r="EZ452" s="14"/>
      <c r="FA452" s="14"/>
      <c r="FB452" s="14"/>
      <c r="FC452" s="14"/>
      <c r="FD452" s="14"/>
      <c r="FE452" s="14"/>
      <c r="FF452" s="14"/>
      <c r="FG452" s="14"/>
      <c r="FH452" s="14"/>
      <c r="FI452" s="14"/>
      <c r="FJ452" s="14"/>
      <c r="FK452" s="14"/>
      <c r="FL452" s="14"/>
      <c r="FM452" s="14"/>
      <c r="FN452" s="14"/>
      <c r="FO452" s="14"/>
      <c r="FP452" s="14"/>
      <c r="FQ452" s="14"/>
    </row>
    <row r="453" spans="2:173" x14ac:dyDescent="0.2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14"/>
      <c r="EV453" s="14"/>
      <c r="EW453" s="14"/>
      <c r="EX453" s="14"/>
      <c r="EY453" s="14"/>
      <c r="EZ453" s="14"/>
      <c r="FA453" s="14"/>
      <c r="FB453" s="14"/>
      <c r="FC453" s="14"/>
      <c r="FD453" s="14"/>
      <c r="FE453" s="14"/>
      <c r="FF453" s="14"/>
      <c r="FG453" s="14"/>
      <c r="FH453" s="14"/>
      <c r="FI453" s="14"/>
      <c r="FJ453" s="14"/>
      <c r="FK453" s="14"/>
      <c r="FL453" s="14"/>
      <c r="FM453" s="14"/>
      <c r="FN453" s="14"/>
      <c r="FO453" s="14"/>
      <c r="FP453" s="14"/>
      <c r="FQ453" s="14"/>
    </row>
    <row r="454" spans="2:173" x14ac:dyDescent="0.2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14"/>
      <c r="EV454" s="14"/>
      <c r="EW454" s="14"/>
      <c r="EX454" s="14"/>
      <c r="EY454" s="14"/>
      <c r="EZ454" s="14"/>
      <c r="FA454" s="14"/>
      <c r="FB454" s="14"/>
      <c r="FC454" s="14"/>
      <c r="FD454" s="14"/>
      <c r="FE454" s="14"/>
      <c r="FF454" s="14"/>
      <c r="FG454" s="14"/>
      <c r="FH454" s="14"/>
      <c r="FI454" s="14"/>
      <c r="FJ454" s="14"/>
      <c r="FK454" s="14"/>
      <c r="FL454" s="14"/>
      <c r="FM454" s="14"/>
      <c r="FN454" s="14"/>
      <c r="FO454" s="14"/>
      <c r="FP454" s="14"/>
      <c r="FQ454" s="14"/>
    </row>
    <row r="455" spans="2:173" x14ac:dyDescent="0.2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  <c r="FG455" s="14"/>
      <c r="FH455" s="14"/>
      <c r="FI455" s="14"/>
      <c r="FJ455" s="14"/>
      <c r="FK455" s="14"/>
      <c r="FL455" s="14"/>
      <c r="FM455" s="14"/>
      <c r="FN455" s="14"/>
      <c r="FO455" s="14"/>
      <c r="FP455" s="14"/>
      <c r="FQ455" s="14"/>
    </row>
    <row r="456" spans="2:173" x14ac:dyDescent="0.2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  <c r="FJ456" s="14"/>
      <c r="FK456" s="14"/>
      <c r="FL456" s="14"/>
      <c r="FM456" s="14"/>
      <c r="FN456" s="14"/>
      <c r="FO456" s="14"/>
      <c r="FP456" s="14"/>
      <c r="FQ456" s="14"/>
    </row>
    <row r="457" spans="2:173" x14ac:dyDescent="0.2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14"/>
      <c r="EV457" s="14"/>
      <c r="EW457" s="14"/>
      <c r="EX457" s="14"/>
      <c r="EY457" s="14"/>
      <c r="EZ457" s="14"/>
      <c r="FA457" s="14"/>
      <c r="FB457" s="14"/>
      <c r="FC457" s="14"/>
      <c r="FD457" s="14"/>
      <c r="FE457" s="14"/>
      <c r="FF457" s="14"/>
      <c r="FG457" s="14"/>
      <c r="FH457" s="14"/>
      <c r="FI457" s="14"/>
      <c r="FJ457" s="14"/>
      <c r="FK457" s="14"/>
      <c r="FL457" s="14"/>
      <c r="FM457" s="14"/>
      <c r="FN457" s="14"/>
      <c r="FO457" s="14"/>
      <c r="FP457" s="14"/>
      <c r="FQ457" s="14"/>
    </row>
    <row r="458" spans="2:173" x14ac:dyDescent="0.2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14"/>
      <c r="EV458" s="14"/>
      <c r="EW458" s="14"/>
      <c r="EX458" s="14"/>
      <c r="EY458" s="14"/>
      <c r="EZ458" s="14"/>
      <c r="FA458" s="14"/>
      <c r="FB458" s="14"/>
      <c r="FC458" s="14"/>
      <c r="FD458" s="14"/>
      <c r="FE458" s="14"/>
      <c r="FF458" s="14"/>
      <c r="FG458" s="14"/>
      <c r="FH458" s="14"/>
      <c r="FI458" s="14"/>
      <c r="FJ458" s="14"/>
      <c r="FK458" s="14"/>
      <c r="FL458" s="14"/>
      <c r="FM458" s="14"/>
      <c r="FN458" s="14"/>
      <c r="FO458" s="14"/>
      <c r="FP458" s="14"/>
      <c r="FQ458" s="14"/>
    </row>
    <row r="459" spans="2:173" x14ac:dyDescent="0.2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  <c r="ES459" s="14"/>
      <c r="ET459" s="14"/>
      <c r="EU459" s="14"/>
      <c r="EV459" s="14"/>
      <c r="EW459" s="14"/>
      <c r="EX459" s="14"/>
      <c r="EY459" s="14"/>
      <c r="EZ459" s="14"/>
      <c r="FA459" s="14"/>
      <c r="FB459" s="14"/>
      <c r="FC459" s="14"/>
      <c r="FD459" s="14"/>
      <c r="FE459" s="14"/>
      <c r="FF459" s="14"/>
      <c r="FG459" s="14"/>
      <c r="FH459" s="14"/>
      <c r="FI459" s="14"/>
      <c r="FJ459" s="14"/>
      <c r="FK459" s="14"/>
      <c r="FL459" s="14"/>
      <c r="FM459" s="14"/>
      <c r="FN459" s="14"/>
      <c r="FO459" s="14"/>
      <c r="FP459" s="14"/>
      <c r="FQ459" s="14"/>
    </row>
    <row r="460" spans="2:173" x14ac:dyDescent="0.2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14"/>
      <c r="EV460" s="14"/>
      <c r="EW460" s="14"/>
      <c r="EX460" s="14"/>
      <c r="EY460" s="14"/>
      <c r="EZ460" s="14"/>
      <c r="FA460" s="14"/>
      <c r="FB460" s="14"/>
      <c r="FC460" s="14"/>
      <c r="FD460" s="14"/>
      <c r="FE460" s="14"/>
      <c r="FF460" s="14"/>
      <c r="FG460" s="14"/>
      <c r="FH460" s="14"/>
      <c r="FI460" s="14"/>
      <c r="FJ460" s="14"/>
      <c r="FK460" s="14"/>
      <c r="FL460" s="14"/>
      <c r="FM460" s="14"/>
      <c r="FN460" s="14"/>
      <c r="FO460" s="14"/>
      <c r="FP460" s="14"/>
      <c r="FQ460" s="14"/>
    </row>
    <row r="461" spans="2:173" x14ac:dyDescent="0.2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14"/>
      <c r="EV461" s="14"/>
      <c r="EW461" s="14"/>
      <c r="EX461" s="14"/>
      <c r="EY461" s="14"/>
      <c r="EZ461" s="14"/>
      <c r="FA461" s="14"/>
      <c r="FB461" s="14"/>
      <c r="FC461" s="14"/>
      <c r="FD461" s="14"/>
      <c r="FE461" s="14"/>
      <c r="FF461" s="14"/>
      <c r="FG461" s="14"/>
      <c r="FH461" s="14"/>
      <c r="FI461" s="14"/>
      <c r="FJ461" s="14"/>
      <c r="FK461" s="14"/>
      <c r="FL461" s="14"/>
      <c r="FM461" s="14"/>
      <c r="FN461" s="14"/>
      <c r="FO461" s="14"/>
      <c r="FP461" s="14"/>
      <c r="FQ461" s="14"/>
    </row>
    <row r="462" spans="2:173" x14ac:dyDescent="0.2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14"/>
      <c r="EV462" s="14"/>
      <c r="EW462" s="14"/>
      <c r="EX462" s="14"/>
      <c r="EY462" s="14"/>
      <c r="EZ462" s="14"/>
      <c r="FA462" s="14"/>
      <c r="FB462" s="14"/>
      <c r="FC462" s="14"/>
      <c r="FD462" s="14"/>
      <c r="FE462" s="14"/>
      <c r="FF462" s="14"/>
      <c r="FG462" s="14"/>
      <c r="FH462" s="14"/>
      <c r="FI462" s="14"/>
      <c r="FJ462" s="14"/>
      <c r="FK462" s="14"/>
      <c r="FL462" s="14"/>
      <c r="FM462" s="14"/>
      <c r="FN462" s="14"/>
      <c r="FO462" s="14"/>
      <c r="FP462" s="14"/>
      <c r="FQ462" s="14"/>
    </row>
    <row r="463" spans="2:173" x14ac:dyDescent="0.2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14"/>
      <c r="EV463" s="14"/>
      <c r="EW463" s="14"/>
      <c r="EX463" s="14"/>
      <c r="EY463" s="14"/>
      <c r="EZ463" s="14"/>
      <c r="FA463" s="14"/>
      <c r="FB463" s="14"/>
      <c r="FC463" s="14"/>
      <c r="FD463" s="14"/>
      <c r="FE463" s="14"/>
      <c r="FF463" s="14"/>
      <c r="FG463" s="14"/>
      <c r="FH463" s="14"/>
      <c r="FI463" s="14"/>
      <c r="FJ463" s="14"/>
      <c r="FK463" s="14"/>
      <c r="FL463" s="14"/>
      <c r="FM463" s="14"/>
      <c r="FN463" s="14"/>
      <c r="FO463" s="14"/>
      <c r="FP463" s="14"/>
      <c r="FQ463" s="14"/>
    </row>
    <row r="464" spans="2:173" x14ac:dyDescent="0.2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  <c r="ES464" s="14"/>
      <c r="ET464" s="14"/>
      <c r="EU464" s="14"/>
      <c r="EV464" s="14"/>
      <c r="EW464" s="14"/>
      <c r="EX464" s="14"/>
      <c r="EY464" s="14"/>
      <c r="EZ464" s="14"/>
      <c r="FA464" s="14"/>
      <c r="FB464" s="14"/>
      <c r="FC464" s="14"/>
      <c r="FD464" s="14"/>
      <c r="FE464" s="14"/>
      <c r="FF464" s="14"/>
      <c r="FG464" s="14"/>
      <c r="FH464" s="14"/>
      <c r="FI464" s="14"/>
      <c r="FJ464" s="14"/>
      <c r="FK464" s="14"/>
      <c r="FL464" s="14"/>
      <c r="FM464" s="14"/>
      <c r="FN464" s="14"/>
      <c r="FO464" s="14"/>
      <c r="FP464" s="14"/>
      <c r="FQ464" s="14"/>
    </row>
    <row r="465" spans="2:173" x14ac:dyDescent="0.2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14"/>
      <c r="EV465" s="14"/>
      <c r="EW465" s="14"/>
      <c r="EX465" s="14"/>
      <c r="EY465" s="14"/>
      <c r="EZ465" s="14"/>
      <c r="FA465" s="14"/>
      <c r="FB465" s="14"/>
      <c r="FC465" s="14"/>
      <c r="FD465" s="14"/>
      <c r="FE465" s="14"/>
      <c r="FF465" s="14"/>
      <c r="FG465" s="14"/>
      <c r="FH465" s="14"/>
      <c r="FI465" s="14"/>
      <c r="FJ465" s="14"/>
      <c r="FK465" s="14"/>
      <c r="FL465" s="14"/>
      <c r="FM465" s="14"/>
      <c r="FN465" s="14"/>
      <c r="FO465" s="14"/>
      <c r="FP465" s="14"/>
      <c r="FQ465" s="14"/>
    </row>
    <row r="466" spans="2:173" x14ac:dyDescent="0.2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  <c r="FJ466" s="14"/>
      <c r="FK466" s="14"/>
      <c r="FL466" s="14"/>
      <c r="FM466" s="14"/>
      <c r="FN466" s="14"/>
      <c r="FO466" s="14"/>
      <c r="FP466" s="14"/>
      <c r="FQ466" s="14"/>
    </row>
    <row r="467" spans="2:173" x14ac:dyDescent="0.2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/>
      <c r="EH467" s="14"/>
      <c r="EI467" s="14"/>
      <c r="EJ467" s="14"/>
      <c r="EK467" s="14"/>
      <c r="EL467" s="14"/>
      <c r="EM467" s="14"/>
      <c r="EN467" s="14"/>
      <c r="EO467" s="14"/>
      <c r="EP467" s="14"/>
      <c r="EQ467" s="14"/>
      <c r="ER467" s="14"/>
      <c r="ES467" s="14"/>
      <c r="ET467" s="14"/>
      <c r="EU467" s="14"/>
      <c r="EV467" s="14"/>
      <c r="EW467" s="14"/>
      <c r="EX467" s="14"/>
      <c r="EY467" s="14"/>
      <c r="EZ467" s="14"/>
      <c r="FA467" s="14"/>
      <c r="FB467" s="14"/>
      <c r="FC467" s="14"/>
      <c r="FD467" s="14"/>
      <c r="FE467" s="14"/>
      <c r="FF467" s="14"/>
      <c r="FG467" s="14"/>
      <c r="FH467" s="14"/>
      <c r="FI467" s="14"/>
      <c r="FJ467" s="14"/>
      <c r="FK467" s="14"/>
      <c r="FL467" s="14"/>
      <c r="FM467" s="14"/>
      <c r="FN467" s="14"/>
      <c r="FO467" s="14"/>
      <c r="FP467" s="14"/>
      <c r="FQ467" s="14"/>
    </row>
    <row r="468" spans="2:173" x14ac:dyDescent="0.2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  <c r="ES468" s="14"/>
      <c r="ET468" s="14"/>
      <c r="EU468" s="14"/>
      <c r="EV468" s="14"/>
      <c r="EW468" s="14"/>
      <c r="EX468" s="14"/>
      <c r="EY468" s="14"/>
      <c r="EZ468" s="14"/>
      <c r="FA468" s="14"/>
      <c r="FB468" s="14"/>
      <c r="FC468" s="14"/>
      <c r="FD468" s="14"/>
      <c r="FE468" s="14"/>
      <c r="FF468" s="14"/>
      <c r="FG468" s="14"/>
      <c r="FH468" s="14"/>
      <c r="FI468" s="14"/>
      <c r="FJ468" s="14"/>
      <c r="FK468" s="14"/>
      <c r="FL468" s="14"/>
      <c r="FM468" s="14"/>
      <c r="FN468" s="14"/>
      <c r="FO468" s="14"/>
      <c r="FP468" s="14"/>
      <c r="FQ468" s="14"/>
    </row>
    <row r="469" spans="2:173" x14ac:dyDescent="0.2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14"/>
      <c r="EV469" s="14"/>
      <c r="EW469" s="14"/>
      <c r="EX469" s="14"/>
      <c r="EY469" s="14"/>
      <c r="EZ469" s="14"/>
      <c r="FA469" s="14"/>
      <c r="FB469" s="14"/>
      <c r="FC469" s="14"/>
      <c r="FD469" s="14"/>
      <c r="FE469" s="14"/>
      <c r="FF469" s="14"/>
      <c r="FG469" s="14"/>
      <c r="FH469" s="14"/>
      <c r="FI469" s="14"/>
      <c r="FJ469" s="14"/>
      <c r="FK469" s="14"/>
      <c r="FL469" s="14"/>
      <c r="FM469" s="14"/>
      <c r="FN469" s="14"/>
      <c r="FO469" s="14"/>
      <c r="FP469" s="14"/>
      <c r="FQ469" s="14"/>
    </row>
    <row r="470" spans="2:173" x14ac:dyDescent="0.2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14"/>
      <c r="EV470" s="14"/>
      <c r="EW470" s="14"/>
      <c r="EX470" s="14"/>
      <c r="EY470" s="14"/>
      <c r="EZ470" s="14"/>
      <c r="FA470" s="14"/>
      <c r="FB470" s="14"/>
      <c r="FC470" s="14"/>
      <c r="FD470" s="14"/>
      <c r="FE470" s="14"/>
      <c r="FF470" s="14"/>
      <c r="FG470" s="14"/>
      <c r="FH470" s="14"/>
      <c r="FI470" s="14"/>
      <c r="FJ470" s="14"/>
      <c r="FK470" s="14"/>
      <c r="FL470" s="14"/>
      <c r="FM470" s="14"/>
      <c r="FN470" s="14"/>
      <c r="FO470" s="14"/>
      <c r="FP470" s="14"/>
      <c r="FQ470" s="14"/>
    </row>
    <row r="471" spans="2:173" x14ac:dyDescent="0.2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  <c r="ES471" s="14"/>
      <c r="ET471" s="14"/>
      <c r="EU471" s="14"/>
      <c r="EV471" s="14"/>
      <c r="EW471" s="14"/>
      <c r="EX471" s="14"/>
      <c r="EY471" s="14"/>
      <c r="EZ471" s="14"/>
      <c r="FA471" s="14"/>
      <c r="FB471" s="14"/>
      <c r="FC471" s="14"/>
      <c r="FD471" s="14"/>
      <c r="FE471" s="14"/>
      <c r="FF471" s="14"/>
      <c r="FG471" s="14"/>
      <c r="FH471" s="14"/>
      <c r="FI471" s="14"/>
      <c r="FJ471" s="14"/>
      <c r="FK471" s="14"/>
      <c r="FL471" s="14"/>
      <c r="FM471" s="14"/>
      <c r="FN471" s="14"/>
      <c r="FO471" s="14"/>
      <c r="FP471" s="14"/>
      <c r="FQ471" s="14"/>
    </row>
    <row r="472" spans="2:173" x14ac:dyDescent="0.2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  <c r="EB472" s="14"/>
      <c r="EC472" s="14"/>
      <c r="ED472" s="14"/>
      <c r="EE472" s="14"/>
      <c r="EF472" s="14"/>
      <c r="EG472" s="14"/>
      <c r="EH472" s="14"/>
      <c r="EI472" s="14"/>
      <c r="EJ472" s="14"/>
      <c r="EK472" s="14"/>
      <c r="EL472" s="14"/>
      <c r="EM472" s="14"/>
      <c r="EN472" s="14"/>
      <c r="EO472" s="14"/>
      <c r="EP472" s="14"/>
      <c r="EQ472" s="14"/>
      <c r="ER472" s="14"/>
      <c r="ES472" s="14"/>
      <c r="ET472" s="14"/>
      <c r="EU472" s="14"/>
      <c r="EV472" s="14"/>
      <c r="EW472" s="14"/>
      <c r="EX472" s="14"/>
      <c r="EY472" s="14"/>
      <c r="EZ472" s="14"/>
      <c r="FA472" s="14"/>
      <c r="FB472" s="14"/>
      <c r="FC472" s="14"/>
      <c r="FD472" s="14"/>
      <c r="FE472" s="14"/>
      <c r="FF472" s="14"/>
      <c r="FG472" s="14"/>
      <c r="FH472" s="14"/>
      <c r="FI472" s="14"/>
      <c r="FJ472" s="14"/>
      <c r="FK472" s="14"/>
      <c r="FL472" s="14"/>
      <c r="FM472" s="14"/>
      <c r="FN472" s="14"/>
      <c r="FO472" s="14"/>
      <c r="FP472" s="14"/>
      <c r="FQ472" s="14"/>
    </row>
    <row r="473" spans="2:173" x14ac:dyDescent="0.2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  <c r="DT473" s="14"/>
      <c r="DU473" s="14"/>
      <c r="DV473" s="14"/>
      <c r="DW473" s="14"/>
      <c r="DX473" s="14"/>
      <c r="DY473" s="14"/>
      <c r="DZ473" s="14"/>
      <c r="EA473" s="14"/>
      <c r="EB473" s="14"/>
      <c r="EC473" s="14"/>
      <c r="ED473" s="14"/>
      <c r="EE473" s="14"/>
      <c r="EF473" s="14"/>
      <c r="EG473" s="14"/>
      <c r="EH473" s="14"/>
      <c r="EI473" s="14"/>
      <c r="EJ473" s="14"/>
      <c r="EK473" s="14"/>
      <c r="EL473" s="14"/>
      <c r="EM473" s="14"/>
      <c r="EN473" s="14"/>
      <c r="EO473" s="14"/>
      <c r="EP473" s="14"/>
      <c r="EQ473" s="14"/>
      <c r="ER473" s="14"/>
      <c r="ES473" s="14"/>
      <c r="ET473" s="14"/>
      <c r="EU473" s="14"/>
      <c r="EV473" s="14"/>
      <c r="EW473" s="14"/>
      <c r="EX473" s="14"/>
      <c r="EY473" s="14"/>
      <c r="EZ473" s="14"/>
      <c r="FA473" s="14"/>
      <c r="FB473" s="14"/>
      <c r="FC473" s="14"/>
      <c r="FD473" s="14"/>
      <c r="FE473" s="14"/>
      <c r="FF473" s="14"/>
      <c r="FG473" s="14"/>
      <c r="FH473" s="14"/>
      <c r="FI473" s="14"/>
      <c r="FJ473" s="14"/>
      <c r="FK473" s="14"/>
      <c r="FL473" s="14"/>
      <c r="FM473" s="14"/>
      <c r="FN473" s="14"/>
      <c r="FO473" s="14"/>
      <c r="FP473" s="14"/>
      <c r="FQ473" s="14"/>
    </row>
    <row r="474" spans="2:173" x14ac:dyDescent="0.2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  <c r="DT474" s="14"/>
      <c r="DU474" s="14"/>
      <c r="DV474" s="14"/>
      <c r="DW474" s="14"/>
      <c r="DX474" s="14"/>
      <c r="DY474" s="14"/>
      <c r="DZ474" s="14"/>
      <c r="EA474" s="14"/>
      <c r="EB474" s="14"/>
      <c r="EC474" s="14"/>
      <c r="ED474" s="14"/>
      <c r="EE474" s="14"/>
      <c r="EF474" s="14"/>
      <c r="EG474" s="14"/>
      <c r="EH474" s="14"/>
      <c r="EI474" s="14"/>
      <c r="EJ474" s="14"/>
      <c r="EK474" s="14"/>
      <c r="EL474" s="14"/>
      <c r="EM474" s="14"/>
      <c r="EN474" s="14"/>
      <c r="EO474" s="14"/>
      <c r="EP474" s="14"/>
      <c r="EQ474" s="14"/>
      <c r="ER474" s="14"/>
      <c r="ES474" s="14"/>
      <c r="ET474" s="14"/>
      <c r="EU474" s="14"/>
      <c r="EV474" s="14"/>
      <c r="EW474" s="14"/>
      <c r="EX474" s="14"/>
      <c r="EY474" s="14"/>
      <c r="EZ474" s="14"/>
      <c r="FA474" s="14"/>
      <c r="FB474" s="14"/>
      <c r="FC474" s="14"/>
      <c r="FD474" s="14"/>
      <c r="FE474" s="14"/>
      <c r="FF474" s="14"/>
      <c r="FG474" s="14"/>
      <c r="FH474" s="14"/>
      <c r="FI474" s="14"/>
      <c r="FJ474" s="14"/>
      <c r="FK474" s="14"/>
      <c r="FL474" s="14"/>
      <c r="FM474" s="14"/>
      <c r="FN474" s="14"/>
      <c r="FO474" s="14"/>
      <c r="FP474" s="14"/>
      <c r="FQ474" s="14"/>
    </row>
    <row r="475" spans="2:173" x14ac:dyDescent="0.2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  <c r="DT475" s="14"/>
      <c r="DU475" s="14"/>
      <c r="DV475" s="14"/>
      <c r="DW475" s="14"/>
      <c r="DX475" s="14"/>
      <c r="DY475" s="14"/>
      <c r="DZ475" s="14"/>
      <c r="EA475" s="14"/>
      <c r="EB475" s="14"/>
      <c r="EC475" s="14"/>
      <c r="ED475" s="14"/>
      <c r="EE475" s="14"/>
      <c r="EF475" s="14"/>
      <c r="EG475" s="14"/>
      <c r="EH475" s="14"/>
      <c r="EI475" s="14"/>
      <c r="EJ475" s="14"/>
      <c r="EK475" s="14"/>
      <c r="EL475" s="14"/>
      <c r="EM475" s="14"/>
      <c r="EN475" s="14"/>
      <c r="EO475" s="14"/>
      <c r="EP475" s="14"/>
      <c r="EQ475" s="14"/>
      <c r="ER475" s="14"/>
      <c r="ES475" s="14"/>
      <c r="ET475" s="14"/>
      <c r="EU475" s="14"/>
      <c r="EV475" s="14"/>
      <c r="EW475" s="14"/>
      <c r="EX475" s="14"/>
      <c r="EY475" s="14"/>
      <c r="EZ475" s="14"/>
      <c r="FA475" s="14"/>
      <c r="FB475" s="14"/>
      <c r="FC475" s="14"/>
      <c r="FD475" s="14"/>
      <c r="FE475" s="14"/>
      <c r="FF475" s="14"/>
      <c r="FG475" s="14"/>
      <c r="FH475" s="14"/>
      <c r="FI475" s="14"/>
      <c r="FJ475" s="14"/>
      <c r="FK475" s="14"/>
      <c r="FL475" s="14"/>
      <c r="FM475" s="14"/>
      <c r="FN475" s="14"/>
      <c r="FO475" s="14"/>
      <c r="FP475" s="14"/>
      <c r="FQ475" s="14"/>
    </row>
    <row r="476" spans="2:173" x14ac:dyDescent="0.2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  <c r="DT476" s="14"/>
      <c r="DU476" s="14"/>
      <c r="DV476" s="14"/>
      <c r="DW476" s="14"/>
      <c r="DX476" s="14"/>
      <c r="DY476" s="14"/>
      <c r="DZ476" s="14"/>
      <c r="EA476" s="14"/>
      <c r="EB476" s="14"/>
      <c r="EC476" s="14"/>
      <c r="ED476" s="14"/>
      <c r="EE476" s="14"/>
      <c r="EF476" s="14"/>
      <c r="EG476" s="14"/>
      <c r="EH476" s="14"/>
      <c r="EI476" s="14"/>
      <c r="EJ476" s="14"/>
      <c r="EK476" s="14"/>
      <c r="EL476" s="14"/>
      <c r="EM476" s="14"/>
      <c r="EN476" s="14"/>
      <c r="EO476" s="14"/>
      <c r="EP476" s="14"/>
      <c r="EQ476" s="14"/>
      <c r="ER476" s="14"/>
      <c r="ES476" s="14"/>
      <c r="ET476" s="14"/>
      <c r="EU476" s="14"/>
      <c r="EV476" s="14"/>
      <c r="EW476" s="14"/>
      <c r="EX476" s="14"/>
      <c r="EY476" s="14"/>
      <c r="EZ476" s="14"/>
      <c r="FA476" s="14"/>
      <c r="FB476" s="14"/>
      <c r="FC476" s="14"/>
      <c r="FD476" s="14"/>
      <c r="FE476" s="14"/>
      <c r="FF476" s="14"/>
      <c r="FG476" s="14"/>
      <c r="FH476" s="14"/>
      <c r="FI476" s="14"/>
      <c r="FJ476" s="14"/>
      <c r="FK476" s="14"/>
      <c r="FL476" s="14"/>
      <c r="FM476" s="14"/>
      <c r="FN476" s="14"/>
      <c r="FO476" s="14"/>
      <c r="FP476" s="14"/>
      <c r="FQ476" s="14"/>
    </row>
    <row r="477" spans="2:173" x14ac:dyDescent="0.2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  <c r="DT477" s="14"/>
      <c r="DU477" s="14"/>
      <c r="DV477" s="14"/>
      <c r="DW477" s="14"/>
      <c r="DX477" s="14"/>
      <c r="DY477" s="14"/>
      <c r="DZ477" s="14"/>
      <c r="EA477" s="14"/>
      <c r="EB477" s="14"/>
      <c r="EC477" s="14"/>
      <c r="ED477" s="14"/>
      <c r="EE477" s="14"/>
      <c r="EF477" s="14"/>
      <c r="EG477" s="14"/>
      <c r="EH477" s="14"/>
      <c r="EI477" s="14"/>
      <c r="EJ477" s="14"/>
      <c r="EK477" s="14"/>
      <c r="EL477" s="14"/>
      <c r="EM477" s="14"/>
      <c r="EN477" s="14"/>
      <c r="EO477" s="14"/>
      <c r="EP477" s="14"/>
      <c r="EQ477" s="14"/>
      <c r="ER477" s="14"/>
      <c r="ES477" s="14"/>
      <c r="ET477" s="14"/>
      <c r="EU477" s="14"/>
      <c r="EV477" s="14"/>
      <c r="EW477" s="14"/>
      <c r="EX477" s="14"/>
      <c r="EY477" s="14"/>
      <c r="EZ477" s="14"/>
      <c r="FA477" s="14"/>
      <c r="FB477" s="14"/>
      <c r="FC477" s="14"/>
      <c r="FD477" s="14"/>
      <c r="FE477" s="14"/>
      <c r="FF477" s="14"/>
      <c r="FG477" s="14"/>
      <c r="FH477" s="14"/>
      <c r="FI477" s="14"/>
      <c r="FJ477" s="14"/>
      <c r="FK477" s="14"/>
      <c r="FL477" s="14"/>
      <c r="FM477" s="14"/>
      <c r="FN477" s="14"/>
      <c r="FO477" s="14"/>
      <c r="FP477" s="14"/>
      <c r="FQ477" s="14"/>
    </row>
    <row r="478" spans="2:173" x14ac:dyDescent="0.2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  <c r="ES478" s="14"/>
      <c r="ET478" s="14"/>
      <c r="EU478" s="14"/>
      <c r="EV478" s="14"/>
      <c r="EW478" s="14"/>
      <c r="EX478" s="14"/>
      <c r="EY478" s="14"/>
      <c r="EZ478" s="14"/>
      <c r="FA478" s="14"/>
      <c r="FB478" s="14"/>
      <c r="FC478" s="14"/>
      <c r="FD478" s="14"/>
      <c r="FE478" s="14"/>
      <c r="FF478" s="14"/>
      <c r="FG478" s="14"/>
      <c r="FH478" s="14"/>
      <c r="FI478" s="14"/>
      <c r="FJ478" s="14"/>
      <c r="FK478" s="14"/>
      <c r="FL478" s="14"/>
      <c r="FM478" s="14"/>
      <c r="FN478" s="14"/>
      <c r="FO478" s="14"/>
      <c r="FP478" s="14"/>
      <c r="FQ478" s="14"/>
    </row>
    <row r="479" spans="2:173" x14ac:dyDescent="0.2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  <c r="FJ479" s="14"/>
      <c r="FK479" s="14"/>
      <c r="FL479" s="14"/>
      <c r="FM479" s="14"/>
      <c r="FN479" s="14"/>
      <c r="FO479" s="14"/>
      <c r="FP479" s="14"/>
      <c r="FQ479" s="14"/>
    </row>
    <row r="480" spans="2:173" x14ac:dyDescent="0.2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  <c r="DT480" s="14"/>
      <c r="DU480" s="14"/>
      <c r="DV480" s="14"/>
      <c r="DW480" s="14"/>
      <c r="DX480" s="14"/>
      <c r="DY480" s="14"/>
      <c r="DZ480" s="14"/>
      <c r="EA480" s="14"/>
      <c r="EB480" s="14"/>
      <c r="EC480" s="14"/>
      <c r="ED480" s="14"/>
      <c r="EE480" s="14"/>
      <c r="EF480" s="14"/>
      <c r="EG480" s="14"/>
      <c r="EH480" s="14"/>
      <c r="EI480" s="14"/>
      <c r="EJ480" s="14"/>
      <c r="EK480" s="14"/>
      <c r="EL480" s="14"/>
      <c r="EM480" s="14"/>
      <c r="EN480" s="14"/>
      <c r="EO480" s="14"/>
      <c r="EP480" s="14"/>
      <c r="EQ480" s="14"/>
      <c r="ER480" s="14"/>
      <c r="ES480" s="14"/>
      <c r="ET480" s="14"/>
      <c r="EU480" s="14"/>
      <c r="EV480" s="14"/>
      <c r="EW480" s="14"/>
      <c r="EX480" s="14"/>
      <c r="EY480" s="14"/>
      <c r="EZ480" s="14"/>
      <c r="FA480" s="14"/>
      <c r="FB480" s="14"/>
      <c r="FC480" s="14"/>
      <c r="FD480" s="14"/>
      <c r="FE480" s="14"/>
      <c r="FF480" s="14"/>
      <c r="FG480" s="14"/>
      <c r="FH480" s="14"/>
      <c r="FI480" s="14"/>
      <c r="FJ480" s="14"/>
      <c r="FK480" s="14"/>
      <c r="FL480" s="14"/>
      <c r="FM480" s="14"/>
      <c r="FN480" s="14"/>
      <c r="FO480" s="14"/>
      <c r="FP480" s="14"/>
      <c r="FQ480" s="14"/>
    </row>
    <row r="481" spans="2:173" x14ac:dyDescent="0.2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  <c r="ES481" s="14"/>
      <c r="ET481" s="14"/>
      <c r="EU481" s="14"/>
      <c r="EV481" s="14"/>
      <c r="EW481" s="14"/>
      <c r="EX481" s="14"/>
      <c r="EY481" s="14"/>
      <c r="EZ481" s="14"/>
      <c r="FA481" s="14"/>
      <c r="FB481" s="14"/>
      <c r="FC481" s="14"/>
      <c r="FD481" s="14"/>
      <c r="FE481" s="14"/>
      <c r="FF481" s="14"/>
      <c r="FG481" s="14"/>
      <c r="FH481" s="14"/>
      <c r="FI481" s="14"/>
      <c r="FJ481" s="14"/>
      <c r="FK481" s="14"/>
      <c r="FL481" s="14"/>
      <c r="FM481" s="14"/>
      <c r="FN481" s="14"/>
      <c r="FO481" s="14"/>
      <c r="FP481" s="14"/>
      <c r="FQ481" s="14"/>
    </row>
    <row r="482" spans="2:173" x14ac:dyDescent="0.2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  <c r="DK482" s="14"/>
      <c r="DL482" s="14"/>
      <c r="DM482" s="14"/>
      <c r="DN482" s="14"/>
      <c r="DO482" s="14"/>
      <c r="DP482" s="14"/>
      <c r="DQ482" s="14"/>
      <c r="DR482" s="14"/>
      <c r="DS482" s="14"/>
      <c r="DT482" s="14"/>
      <c r="DU482" s="14"/>
      <c r="DV482" s="14"/>
      <c r="DW482" s="14"/>
      <c r="DX482" s="14"/>
      <c r="DY482" s="14"/>
      <c r="DZ482" s="14"/>
      <c r="EA482" s="14"/>
      <c r="EB482" s="14"/>
      <c r="EC482" s="14"/>
      <c r="ED482" s="14"/>
      <c r="EE482" s="14"/>
      <c r="EF482" s="14"/>
      <c r="EG482" s="14"/>
      <c r="EH482" s="14"/>
      <c r="EI482" s="14"/>
      <c r="EJ482" s="14"/>
      <c r="EK482" s="14"/>
      <c r="EL482" s="14"/>
      <c r="EM482" s="14"/>
      <c r="EN482" s="14"/>
      <c r="EO482" s="14"/>
      <c r="EP482" s="14"/>
      <c r="EQ482" s="14"/>
      <c r="ER482" s="14"/>
      <c r="ES482" s="14"/>
      <c r="ET482" s="14"/>
      <c r="EU482" s="14"/>
      <c r="EV482" s="14"/>
      <c r="EW482" s="14"/>
      <c r="EX482" s="14"/>
      <c r="EY482" s="14"/>
      <c r="EZ482" s="14"/>
      <c r="FA482" s="14"/>
      <c r="FB482" s="14"/>
      <c r="FC482" s="14"/>
      <c r="FD482" s="14"/>
      <c r="FE482" s="14"/>
      <c r="FF482" s="14"/>
      <c r="FG482" s="14"/>
      <c r="FH482" s="14"/>
      <c r="FI482" s="14"/>
      <c r="FJ482" s="14"/>
      <c r="FK482" s="14"/>
      <c r="FL482" s="14"/>
      <c r="FM482" s="14"/>
      <c r="FN482" s="14"/>
      <c r="FO482" s="14"/>
      <c r="FP482" s="14"/>
      <c r="FQ482" s="14"/>
    </row>
    <row r="483" spans="2:173" x14ac:dyDescent="0.2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  <c r="DK483" s="14"/>
      <c r="DL483" s="14"/>
      <c r="DM483" s="14"/>
      <c r="DN483" s="14"/>
      <c r="DO483" s="14"/>
      <c r="DP483" s="14"/>
      <c r="DQ483" s="14"/>
      <c r="DR483" s="14"/>
      <c r="DS483" s="14"/>
      <c r="DT483" s="14"/>
      <c r="DU483" s="14"/>
      <c r="DV483" s="14"/>
      <c r="DW483" s="14"/>
      <c r="DX483" s="14"/>
      <c r="DY483" s="14"/>
      <c r="DZ483" s="14"/>
      <c r="EA483" s="14"/>
      <c r="EB483" s="14"/>
      <c r="EC483" s="14"/>
      <c r="ED483" s="14"/>
      <c r="EE483" s="14"/>
      <c r="EF483" s="14"/>
      <c r="EG483" s="14"/>
      <c r="EH483" s="14"/>
      <c r="EI483" s="14"/>
      <c r="EJ483" s="14"/>
      <c r="EK483" s="14"/>
      <c r="EL483" s="14"/>
      <c r="EM483" s="14"/>
      <c r="EN483" s="14"/>
      <c r="EO483" s="14"/>
      <c r="EP483" s="14"/>
      <c r="EQ483" s="14"/>
      <c r="ER483" s="14"/>
      <c r="ES483" s="14"/>
      <c r="ET483" s="14"/>
      <c r="EU483" s="14"/>
      <c r="EV483" s="14"/>
      <c r="EW483" s="14"/>
      <c r="EX483" s="14"/>
      <c r="EY483" s="14"/>
      <c r="EZ483" s="14"/>
      <c r="FA483" s="14"/>
      <c r="FB483" s="14"/>
      <c r="FC483" s="14"/>
      <c r="FD483" s="14"/>
      <c r="FE483" s="14"/>
      <c r="FF483" s="14"/>
      <c r="FG483" s="14"/>
      <c r="FH483" s="14"/>
      <c r="FI483" s="14"/>
      <c r="FJ483" s="14"/>
      <c r="FK483" s="14"/>
      <c r="FL483" s="14"/>
      <c r="FM483" s="14"/>
      <c r="FN483" s="14"/>
      <c r="FO483" s="14"/>
      <c r="FP483" s="14"/>
      <c r="FQ483" s="14"/>
    </row>
    <row r="484" spans="2:173" x14ac:dyDescent="0.2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  <c r="ES484" s="14"/>
      <c r="ET484" s="14"/>
      <c r="EU484" s="14"/>
      <c r="EV484" s="14"/>
      <c r="EW484" s="14"/>
      <c r="EX484" s="14"/>
      <c r="EY484" s="14"/>
      <c r="EZ484" s="14"/>
      <c r="FA484" s="14"/>
      <c r="FB484" s="14"/>
      <c r="FC484" s="14"/>
      <c r="FD484" s="14"/>
      <c r="FE484" s="14"/>
      <c r="FF484" s="14"/>
      <c r="FG484" s="14"/>
      <c r="FH484" s="14"/>
      <c r="FI484" s="14"/>
      <c r="FJ484" s="14"/>
      <c r="FK484" s="14"/>
      <c r="FL484" s="14"/>
      <c r="FM484" s="14"/>
      <c r="FN484" s="14"/>
      <c r="FO484" s="14"/>
      <c r="FP484" s="14"/>
      <c r="FQ484" s="14"/>
    </row>
    <row r="485" spans="2:173" x14ac:dyDescent="0.2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</row>
    <row r="486" spans="2:173" x14ac:dyDescent="0.2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  <c r="FJ486" s="14"/>
      <c r="FK486" s="14"/>
      <c r="FL486" s="14"/>
      <c r="FM486" s="14"/>
      <c r="FN486" s="14"/>
      <c r="FO486" s="14"/>
      <c r="FP486" s="14"/>
      <c r="FQ486" s="14"/>
    </row>
    <row r="487" spans="2:173" x14ac:dyDescent="0.2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  <c r="ES487" s="14"/>
      <c r="ET487" s="14"/>
      <c r="EU487" s="14"/>
      <c r="EV487" s="14"/>
      <c r="EW487" s="14"/>
      <c r="EX487" s="14"/>
      <c r="EY487" s="14"/>
      <c r="EZ487" s="14"/>
      <c r="FA487" s="14"/>
      <c r="FB487" s="14"/>
      <c r="FC487" s="14"/>
      <c r="FD487" s="14"/>
      <c r="FE487" s="14"/>
      <c r="FF487" s="14"/>
      <c r="FG487" s="14"/>
      <c r="FH487" s="14"/>
      <c r="FI487" s="14"/>
      <c r="FJ487" s="14"/>
      <c r="FK487" s="14"/>
      <c r="FL487" s="14"/>
      <c r="FM487" s="14"/>
      <c r="FN487" s="14"/>
      <c r="FO487" s="14"/>
      <c r="FP487" s="14"/>
      <c r="FQ487" s="14"/>
    </row>
    <row r="488" spans="2:173" x14ac:dyDescent="0.2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  <c r="EB488" s="14"/>
      <c r="EC488" s="14"/>
      <c r="ED488" s="14"/>
      <c r="EE488" s="14"/>
      <c r="EF488" s="14"/>
      <c r="EG488" s="14"/>
      <c r="EH488" s="14"/>
      <c r="EI488" s="14"/>
      <c r="EJ488" s="14"/>
      <c r="EK488" s="14"/>
      <c r="EL488" s="14"/>
      <c r="EM488" s="14"/>
      <c r="EN488" s="14"/>
      <c r="EO488" s="14"/>
      <c r="EP488" s="14"/>
      <c r="EQ488" s="14"/>
      <c r="ER488" s="14"/>
      <c r="ES488" s="14"/>
      <c r="ET488" s="14"/>
      <c r="EU488" s="14"/>
      <c r="EV488" s="14"/>
      <c r="EW488" s="14"/>
      <c r="EX488" s="14"/>
      <c r="EY488" s="14"/>
      <c r="EZ488" s="14"/>
      <c r="FA488" s="14"/>
      <c r="FB488" s="14"/>
      <c r="FC488" s="14"/>
      <c r="FD488" s="14"/>
      <c r="FE488" s="14"/>
      <c r="FF488" s="14"/>
      <c r="FG488" s="14"/>
      <c r="FH488" s="14"/>
      <c r="FI488" s="14"/>
      <c r="FJ488" s="14"/>
      <c r="FK488" s="14"/>
      <c r="FL488" s="14"/>
      <c r="FM488" s="14"/>
      <c r="FN488" s="14"/>
      <c r="FO488" s="14"/>
      <c r="FP488" s="14"/>
      <c r="FQ488" s="14"/>
    </row>
    <row r="489" spans="2:173" x14ac:dyDescent="0.2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  <c r="EB489" s="14"/>
      <c r="EC489" s="14"/>
      <c r="ED489" s="14"/>
      <c r="EE489" s="14"/>
      <c r="EF489" s="14"/>
      <c r="EG489" s="14"/>
      <c r="EH489" s="14"/>
      <c r="EI489" s="14"/>
      <c r="EJ489" s="14"/>
      <c r="EK489" s="14"/>
      <c r="EL489" s="14"/>
      <c r="EM489" s="14"/>
      <c r="EN489" s="14"/>
      <c r="EO489" s="14"/>
      <c r="EP489" s="14"/>
      <c r="EQ489" s="14"/>
      <c r="ER489" s="14"/>
      <c r="ES489" s="14"/>
      <c r="ET489" s="14"/>
      <c r="EU489" s="14"/>
      <c r="EV489" s="14"/>
      <c r="EW489" s="14"/>
      <c r="EX489" s="14"/>
      <c r="EY489" s="14"/>
      <c r="EZ489" s="14"/>
      <c r="FA489" s="14"/>
      <c r="FB489" s="14"/>
      <c r="FC489" s="14"/>
      <c r="FD489" s="14"/>
      <c r="FE489" s="14"/>
      <c r="FF489" s="14"/>
      <c r="FG489" s="14"/>
      <c r="FH489" s="14"/>
      <c r="FI489" s="14"/>
      <c r="FJ489" s="14"/>
      <c r="FK489" s="14"/>
      <c r="FL489" s="14"/>
      <c r="FM489" s="14"/>
      <c r="FN489" s="14"/>
      <c r="FO489" s="14"/>
      <c r="FP489" s="14"/>
      <c r="FQ489" s="14"/>
    </row>
    <row r="490" spans="2:173" x14ac:dyDescent="0.2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  <c r="DT490" s="14"/>
      <c r="DU490" s="14"/>
      <c r="DV490" s="14"/>
      <c r="DW490" s="14"/>
      <c r="DX490" s="14"/>
      <c r="DY490" s="14"/>
      <c r="DZ490" s="14"/>
      <c r="EA490" s="14"/>
      <c r="EB490" s="14"/>
      <c r="EC490" s="14"/>
      <c r="ED490" s="14"/>
      <c r="EE490" s="14"/>
      <c r="EF490" s="14"/>
      <c r="EG490" s="14"/>
      <c r="EH490" s="14"/>
      <c r="EI490" s="14"/>
      <c r="EJ490" s="14"/>
      <c r="EK490" s="14"/>
      <c r="EL490" s="14"/>
      <c r="EM490" s="14"/>
      <c r="EN490" s="14"/>
      <c r="EO490" s="14"/>
      <c r="EP490" s="14"/>
      <c r="EQ490" s="14"/>
      <c r="ER490" s="14"/>
      <c r="ES490" s="14"/>
      <c r="ET490" s="14"/>
      <c r="EU490" s="14"/>
      <c r="EV490" s="14"/>
      <c r="EW490" s="14"/>
      <c r="EX490" s="14"/>
      <c r="EY490" s="14"/>
      <c r="EZ490" s="14"/>
      <c r="FA490" s="14"/>
      <c r="FB490" s="14"/>
      <c r="FC490" s="14"/>
      <c r="FD490" s="14"/>
      <c r="FE490" s="14"/>
      <c r="FF490" s="14"/>
      <c r="FG490" s="14"/>
      <c r="FH490" s="14"/>
      <c r="FI490" s="14"/>
      <c r="FJ490" s="14"/>
      <c r="FK490" s="14"/>
      <c r="FL490" s="14"/>
      <c r="FM490" s="14"/>
      <c r="FN490" s="14"/>
      <c r="FO490" s="14"/>
      <c r="FP490" s="14"/>
      <c r="FQ490" s="14"/>
    </row>
    <row r="491" spans="2:173" x14ac:dyDescent="0.2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  <c r="DT491" s="14"/>
      <c r="DU491" s="14"/>
      <c r="DV491" s="14"/>
      <c r="DW491" s="14"/>
      <c r="DX491" s="14"/>
      <c r="DY491" s="14"/>
      <c r="DZ491" s="14"/>
      <c r="EA491" s="14"/>
      <c r="EB491" s="14"/>
      <c r="EC491" s="14"/>
      <c r="ED491" s="14"/>
      <c r="EE491" s="14"/>
      <c r="EF491" s="14"/>
      <c r="EG491" s="14"/>
      <c r="EH491" s="14"/>
      <c r="EI491" s="14"/>
      <c r="EJ491" s="14"/>
      <c r="EK491" s="14"/>
      <c r="EL491" s="14"/>
      <c r="EM491" s="14"/>
      <c r="EN491" s="14"/>
      <c r="EO491" s="14"/>
      <c r="EP491" s="14"/>
      <c r="EQ491" s="14"/>
      <c r="ER491" s="14"/>
      <c r="ES491" s="14"/>
      <c r="ET491" s="14"/>
      <c r="EU491" s="14"/>
      <c r="EV491" s="14"/>
      <c r="EW491" s="14"/>
      <c r="EX491" s="14"/>
      <c r="EY491" s="14"/>
      <c r="EZ491" s="14"/>
      <c r="FA491" s="14"/>
      <c r="FB491" s="14"/>
      <c r="FC491" s="14"/>
      <c r="FD491" s="14"/>
      <c r="FE491" s="14"/>
      <c r="FF491" s="14"/>
      <c r="FG491" s="14"/>
      <c r="FH491" s="14"/>
      <c r="FI491" s="14"/>
      <c r="FJ491" s="14"/>
      <c r="FK491" s="14"/>
      <c r="FL491" s="14"/>
      <c r="FM491" s="14"/>
      <c r="FN491" s="14"/>
      <c r="FO491" s="14"/>
      <c r="FP491" s="14"/>
      <c r="FQ491" s="14"/>
    </row>
    <row r="492" spans="2:173" x14ac:dyDescent="0.2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  <c r="EB492" s="14"/>
      <c r="EC492" s="14"/>
      <c r="ED492" s="14"/>
      <c r="EE492" s="14"/>
      <c r="EF492" s="14"/>
      <c r="EG492" s="14"/>
      <c r="EH492" s="14"/>
      <c r="EI492" s="14"/>
      <c r="EJ492" s="14"/>
      <c r="EK492" s="14"/>
      <c r="EL492" s="14"/>
      <c r="EM492" s="14"/>
      <c r="EN492" s="14"/>
      <c r="EO492" s="14"/>
      <c r="EP492" s="14"/>
      <c r="EQ492" s="14"/>
      <c r="ER492" s="14"/>
      <c r="ES492" s="14"/>
      <c r="ET492" s="14"/>
      <c r="EU492" s="14"/>
      <c r="EV492" s="14"/>
      <c r="EW492" s="14"/>
      <c r="EX492" s="14"/>
      <c r="EY492" s="14"/>
      <c r="EZ492" s="14"/>
      <c r="FA492" s="14"/>
      <c r="FB492" s="14"/>
      <c r="FC492" s="14"/>
      <c r="FD492" s="14"/>
      <c r="FE492" s="14"/>
      <c r="FF492" s="14"/>
      <c r="FG492" s="14"/>
      <c r="FH492" s="14"/>
      <c r="FI492" s="14"/>
      <c r="FJ492" s="14"/>
      <c r="FK492" s="14"/>
      <c r="FL492" s="14"/>
      <c r="FM492" s="14"/>
      <c r="FN492" s="14"/>
      <c r="FO492" s="14"/>
      <c r="FP492" s="14"/>
      <c r="FQ492" s="14"/>
    </row>
    <row r="493" spans="2:173" x14ac:dyDescent="0.2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  <c r="EO493" s="14"/>
      <c r="EP493" s="14"/>
      <c r="EQ493" s="14"/>
      <c r="ER493" s="14"/>
      <c r="ES493" s="14"/>
      <c r="ET493" s="14"/>
      <c r="EU493" s="14"/>
      <c r="EV493" s="14"/>
      <c r="EW493" s="14"/>
      <c r="EX493" s="14"/>
      <c r="EY493" s="14"/>
      <c r="EZ493" s="14"/>
      <c r="FA493" s="14"/>
      <c r="FB493" s="14"/>
      <c r="FC493" s="14"/>
      <c r="FD493" s="14"/>
      <c r="FE493" s="14"/>
      <c r="FF493" s="14"/>
      <c r="FG493" s="14"/>
      <c r="FH493" s="14"/>
      <c r="FI493" s="14"/>
      <c r="FJ493" s="14"/>
      <c r="FK493" s="14"/>
      <c r="FL493" s="14"/>
      <c r="FM493" s="14"/>
      <c r="FN493" s="14"/>
      <c r="FO493" s="14"/>
      <c r="FP493" s="14"/>
      <c r="FQ493" s="14"/>
    </row>
    <row r="494" spans="2:173" x14ac:dyDescent="0.2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  <c r="ES494" s="14"/>
      <c r="ET494" s="14"/>
      <c r="EU494" s="14"/>
      <c r="EV494" s="14"/>
      <c r="EW494" s="14"/>
      <c r="EX494" s="14"/>
      <c r="EY494" s="14"/>
      <c r="EZ494" s="14"/>
      <c r="FA494" s="14"/>
      <c r="FB494" s="14"/>
      <c r="FC494" s="14"/>
      <c r="FD494" s="14"/>
      <c r="FE494" s="14"/>
      <c r="FF494" s="14"/>
      <c r="FG494" s="14"/>
      <c r="FH494" s="14"/>
      <c r="FI494" s="14"/>
      <c r="FJ494" s="14"/>
      <c r="FK494" s="14"/>
      <c r="FL494" s="14"/>
      <c r="FM494" s="14"/>
      <c r="FN494" s="14"/>
      <c r="FO494" s="14"/>
      <c r="FP494" s="14"/>
      <c r="FQ494" s="14"/>
    </row>
    <row r="495" spans="2:173" x14ac:dyDescent="0.2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  <c r="EB495" s="14"/>
      <c r="EC495" s="14"/>
      <c r="ED495" s="14"/>
      <c r="EE495" s="14"/>
      <c r="EF495" s="14"/>
      <c r="EG495" s="14"/>
      <c r="EH495" s="14"/>
      <c r="EI495" s="14"/>
      <c r="EJ495" s="14"/>
      <c r="EK495" s="14"/>
      <c r="EL495" s="14"/>
      <c r="EM495" s="14"/>
      <c r="EN495" s="14"/>
      <c r="EO495" s="14"/>
      <c r="EP495" s="14"/>
      <c r="EQ495" s="14"/>
      <c r="ER495" s="14"/>
      <c r="ES495" s="14"/>
      <c r="ET495" s="14"/>
      <c r="EU495" s="14"/>
      <c r="EV495" s="14"/>
      <c r="EW495" s="14"/>
      <c r="EX495" s="14"/>
      <c r="EY495" s="14"/>
      <c r="EZ495" s="14"/>
      <c r="FA495" s="14"/>
      <c r="FB495" s="14"/>
      <c r="FC495" s="14"/>
      <c r="FD495" s="14"/>
      <c r="FE495" s="14"/>
      <c r="FF495" s="14"/>
      <c r="FG495" s="14"/>
      <c r="FH495" s="14"/>
      <c r="FI495" s="14"/>
      <c r="FJ495" s="14"/>
      <c r="FK495" s="14"/>
      <c r="FL495" s="14"/>
      <c r="FM495" s="14"/>
      <c r="FN495" s="14"/>
      <c r="FO495" s="14"/>
      <c r="FP495" s="14"/>
      <c r="FQ495" s="14"/>
    </row>
    <row r="496" spans="2:173" x14ac:dyDescent="0.2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  <c r="EB496" s="14"/>
      <c r="EC496" s="14"/>
      <c r="ED496" s="14"/>
      <c r="EE496" s="14"/>
      <c r="EF496" s="14"/>
      <c r="EG496" s="14"/>
      <c r="EH496" s="14"/>
      <c r="EI496" s="14"/>
      <c r="EJ496" s="14"/>
      <c r="EK496" s="14"/>
      <c r="EL496" s="14"/>
      <c r="EM496" s="14"/>
      <c r="EN496" s="14"/>
      <c r="EO496" s="14"/>
      <c r="EP496" s="14"/>
      <c r="EQ496" s="14"/>
      <c r="ER496" s="14"/>
      <c r="ES496" s="14"/>
      <c r="ET496" s="14"/>
      <c r="EU496" s="14"/>
      <c r="EV496" s="14"/>
      <c r="EW496" s="14"/>
      <c r="EX496" s="14"/>
      <c r="EY496" s="14"/>
      <c r="EZ496" s="14"/>
      <c r="FA496" s="14"/>
      <c r="FB496" s="14"/>
      <c r="FC496" s="14"/>
      <c r="FD496" s="14"/>
      <c r="FE496" s="14"/>
      <c r="FF496" s="14"/>
      <c r="FG496" s="14"/>
      <c r="FH496" s="14"/>
      <c r="FI496" s="14"/>
      <c r="FJ496" s="14"/>
      <c r="FK496" s="14"/>
      <c r="FL496" s="14"/>
      <c r="FM496" s="14"/>
      <c r="FN496" s="14"/>
      <c r="FO496" s="14"/>
      <c r="FP496" s="14"/>
      <c r="FQ496" s="14"/>
    </row>
    <row r="497" spans="2:173" x14ac:dyDescent="0.2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14"/>
      <c r="EC497" s="14"/>
      <c r="ED497" s="14"/>
      <c r="EE497" s="14"/>
      <c r="EF497" s="14"/>
      <c r="EG497" s="14"/>
      <c r="EH497" s="14"/>
      <c r="EI497" s="14"/>
      <c r="EJ497" s="14"/>
      <c r="EK497" s="14"/>
      <c r="EL497" s="14"/>
      <c r="EM497" s="14"/>
      <c r="EN497" s="14"/>
      <c r="EO497" s="14"/>
      <c r="EP497" s="14"/>
      <c r="EQ497" s="14"/>
      <c r="ER497" s="14"/>
      <c r="ES497" s="14"/>
      <c r="ET497" s="14"/>
      <c r="EU497" s="14"/>
      <c r="EV497" s="14"/>
      <c r="EW497" s="14"/>
      <c r="EX497" s="14"/>
      <c r="EY497" s="14"/>
      <c r="EZ497" s="14"/>
      <c r="FA497" s="14"/>
      <c r="FB497" s="14"/>
      <c r="FC497" s="14"/>
      <c r="FD497" s="14"/>
      <c r="FE497" s="14"/>
      <c r="FF497" s="14"/>
      <c r="FG497" s="14"/>
      <c r="FH497" s="14"/>
      <c r="FI497" s="14"/>
      <c r="FJ497" s="14"/>
      <c r="FK497" s="14"/>
      <c r="FL497" s="14"/>
      <c r="FM497" s="14"/>
      <c r="FN497" s="14"/>
      <c r="FO497" s="14"/>
      <c r="FP497" s="14"/>
      <c r="FQ497" s="14"/>
    </row>
    <row r="498" spans="2:173" x14ac:dyDescent="0.2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  <c r="EO498" s="14"/>
      <c r="EP498" s="14"/>
      <c r="EQ498" s="14"/>
      <c r="ER498" s="14"/>
      <c r="ES498" s="14"/>
      <c r="ET498" s="14"/>
      <c r="EU498" s="14"/>
      <c r="EV498" s="14"/>
      <c r="EW498" s="14"/>
      <c r="EX498" s="14"/>
      <c r="EY498" s="14"/>
      <c r="EZ498" s="14"/>
      <c r="FA498" s="14"/>
      <c r="FB498" s="14"/>
      <c r="FC498" s="14"/>
      <c r="FD498" s="14"/>
      <c r="FE498" s="14"/>
      <c r="FF498" s="14"/>
      <c r="FG498" s="14"/>
      <c r="FH498" s="14"/>
      <c r="FI498" s="14"/>
      <c r="FJ498" s="14"/>
      <c r="FK498" s="14"/>
      <c r="FL498" s="14"/>
      <c r="FM498" s="14"/>
      <c r="FN498" s="14"/>
      <c r="FO498" s="14"/>
      <c r="FP498" s="14"/>
      <c r="FQ498" s="14"/>
    </row>
    <row r="499" spans="2:173" x14ac:dyDescent="0.2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  <c r="ES499" s="14"/>
      <c r="ET499" s="14"/>
      <c r="EU499" s="14"/>
      <c r="EV499" s="14"/>
      <c r="EW499" s="14"/>
      <c r="EX499" s="14"/>
      <c r="EY499" s="14"/>
      <c r="EZ499" s="14"/>
      <c r="FA499" s="14"/>
      <c r="FB499" s="14"/>
      <c r="FC499" s="14"/>
      <c r="FD499" s="14"/>
      <c r="FE499" s="14"/>
      <c r="FF499" s="14"/>
      <c r="FG499" s="14"/>
      <c r="FH499" s="14"/>
      <c r="FI499" s="14"/>
      <c r="FJ499" s="14"/>
      <c r="FK499" s="14"/>
      <c r="FL499" s="14"/>
      <c r="FM499" s="14"/>
      <c r="FN499" s="14"/>
      <c r="FO499" s="14"/>
      <c r="FP499" s="14"/>
      <c r="FQ499" s="14"/>
    </row>
    <row r="500" spans="2:173" x14ac:dyDescent="0.2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4"/>
      <c r="DV500" s="14"/>
      <c r="DW500" s="14"/>
      <c r="DX500" s="14"/>
      <c r="DY500" s="14"/>
      <c r="DZ500" s="14"/>
      <c r="EA500" s="14"/>
      <c r="EB500" s="14"/>
      <c r="EC500" s="14"/>
      <c r="ED500" s="14"/>
      <c r="EE500" s="14"/>
      <c r="EF500" s="14"/>
      <c r="EG500" s="14"/>
      <c r="EH500" s="14"/>
      <c r="EI500" s="14"/>
      <c r="EJ500" s="14"/>
      <c r="EK500" s="14"/>
      <c r="EL500" s="14"/>
      <c r="EM500" s="14"/>
      <c r="EN500" s="14"/>
      <c r="EO500" s="14"/>
      <c r="EP500" s="14"/>
      <c r="EQ500" s="14"/>
      <c r="ER500" s="14"/>
      <c r="ES500" s="14"/>
      <c r="ET500" s="14"/>
      <c r="EU500" s="14"/>
      <c r="EV500" s="14"/>
      <c r="EW500" s="14"/>
      <c r="EX500" s="14"/>
      <c r="EY500" s="14"/>
      <c r="EZ500" s="14"/>
      <c r="FA500" s="14"/>
      <c r="FB500" s="14"/>
      <c r="FC500" s="14"/>
      <c r="FD500" s="14"/>
      <c r="FE500" s="14"/>
      <c r="FF500" s="14"/>
      <c r="FG500" s="14"/>
      <c r="FH500" s="14"/>
      <c r="FI500" s="14"/>
      <c r="FJ500" s="14"/>
      <c r="FK500" s="14"/>
      <c r="FL500" s="14"/>
      <c r="FM500" s="14"/>
      <c r="FN500" s="14"/>
      <c r="FO500" s="14"/>
      <c r="FP500" s="14"/>
      <c r="FQ500" s="14"/>
    </row>
    <row r="501" spans="2:173" x14ac:dyDescent="0.2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  <c r="EB501" s="14"/>
      <c r="EC501" s="14"/>
      <c r="ED501" s="14"/>
      <c r="EE501" s="14"/>
      <c r="EF501" s="14"/>
      <c r="EG501" s="14"/>
      <c r="EH501" s="14"/>
      <c r="EI501" s="14"/>
      <c r="EJ501" s="14"/>
      <c r="EK501" s="14"/>
      <c r="EL501" s="14"/>
      <c r="EM501" s="14"/>
      <c r="EN501" s="14"/>
      <c r="EO501" s="14"/>
      <c r="EP501" s="14"/>
      <c r="EQ501" s="14"/>
      <c r="ER501" s="14"/>
      <c r="ES501" s="14"/>
      <c r="ET501" s="14"/>
      <c r="EU501" s="14"/>
      <c r="EV501" s="14"/>
      <c r="EW501" s="14"/>
      <c r="EX501" s="14"/>
      <c r="EY501" s="14"/>
      <c r="EZ501" s="14"/>
      <c r="FA501" s="14"/>
      <c r="FB501" s="14"/>
      <c r="FC501" s="14"/>
      <c r="FD501" s="14"/>
      <c r="FE501" s="14"/>
      <c r="FF501" s="14"/>
      <c r="FG501" s="14"/>
      <c r="FH501" s="14"/>
      <c r="FI501" s="14"/>
      <c r="FJ501" s="14"/>
      <c r="FK501" s="14"/>
      <c r="FL501" s="14"/>
      <c r="FM501" s="14"/>
      <c r="FN501" s="14"/>
      <c r="FO501" s="14"/>
      <c r="FP501" s="14"/>
      <c r="FQ501" s="14"/>
    </row>
    <row r="502" spans="2:173" x14ac:dyDescent="0.2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  <c r="DT502" s="14"/>
      <c r="DU502" s="14"/>
      <c r="DV502" s="14"/>
      <c r="DW502" s="14"/>
      <c r="DX502" s="14"/>
      <c r="DY502" s="14"/>
      <c r="DZ502" s="14"/>
      <c r="EA502" s="14"/>
      <c r="EB502" s="14"/>
      <c r="EC502" s="14"/>
      <c r="ED502" s="14"/>
      <c r="EE502" s="14"/>
      <c r="EF502" s="14"/>
      <c r="EG502" s="14"/>
      <c r="EH502" s="14"/>
      <c r="EI502" s="14"/>
      <c r="EJ502" s="14"/>
      <c r="EK502" s="14"/>
      <c r="EL502" s="14"/>
      <c r="EM502" s="14"/>
      <c r="EN502" s="14"/>
      <c r="EO502" s="14"/>
      <c r="EP502" s="14"/>
      <c r="EQ502" s="14"/>
      <c r="ER502" s="14"/>
      <c r="ES502" s="14"/>
      <c r="ET502" s="14"/>
      <c r="EU502" s="14"/>
      <c r="EV502" s="14"/>
      <c r="EW502" s="14"/>
      <c r="EX502" s="14"/>
      <c r="EY502" s="14"/>
      <c r="EZ502" s="14"/>
      <c r="FA502" s="14"/>
      <c r="FB502" s="14"/>
      <c r="FC502" s="14"/>
      <c r="FD502" s="14"/>
      <c r="FE502" s="14"/>
      <c r="FF502" s="14"/>
      <c r="FG502" s="14"/>
      <c r="FH502" s="14"/>
      <c r="FI502" s="14"/>
      <c r="FJ502" s="14"/>
      <c r="FK502" s="14"/>
      <c r="FL502" s="14"/>
      <c r="FM502" s="14"/>
      <c r="FN502" s="14"/>
      <c r="FO502" s="14"/>
      <c r="FP502" s="14"/>
      <c r="FQ502" s="14"/>
    </row>
    <row r="503" spans="2:173" x14ac:dyDescent="0.2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  <c r="DT503" s="14"/>
      <c r="DU503" s="14"/>
      <c r="DV503" s="14"/>
      <c r="DW503" s="14"/>
      <c r="DX503" s="14"/>
      <c r="DY503" s="14"/>
      <c r="DZ503" s="14"/>
      <c r="EA503" s="14"/>
      <c r="EB503" s="14"/>
      <c r="EC503" s="14"/>
      <c r="ED503" s="14"/>
      <c r="EE503" s="14"/>
      <c r="EF503" s="14"/>
      <c r="EG503" s="14"/>
      <c r="EH503" s="14"/>
      <c r="EI503" s="14"/>
      <c r="EJ503" s="14"/>
      <c r="EK503" s="14"/>
      <c r="EL503" s="14"/>
      <c r="EM503" s="14"/>
      <c r="EN503" s="14"/>
      <c r="EO503" s="14"/>
      <c r="EP503" s="14"/>
      <c r="EQ503" s="14"/>
      <c r="ER503" s="14"/>
      <c r="ES503" s="14"/>
      <c r="ET503" s="14"/>
      <c r="EU503" s="14"/>
      <c r="EV503" s="14"/>
      <c r="EW503" s="14"/>
      <c r="EX503" s="14"/>
      <c r="EY503" s="14"/>
      <c r="EZ503" s="14"/>
      <c r="FA503" s="14"/>
      <c r="FB503" s="14"/>
      <c r="FC503" s="14"/>
      <c r="FD503" s="14"/>
      <c r="FE503" s="14"/>
      <c r="FF503" s="14"/>
      <c r="FG503" s="14"/>
      <c r="FH503" s="14"/>
      <c r="FI503" s="14"/>
      <c r="FJ503" s="14"/>
      <c r="FK503" s="14"/>
      <c r="FL503" s="14"/>
      <c r="FM503" s="14"/>
      <c r="FN503" s="14"/>
      <c r="FO503" s="14"/>
      <c r="FP503" s="14"/>
      <c r="FQ503" s="14"/>
    </row>
    <row r="504" spans="2:173" x14ac:dyDescent="0.2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  <c r="DT504" s="14"/>
      <c r="DU504" s="14"/>
      <c r="DV504" s="14"/>
      <c r="DW504" s="14"/>
      <c r="DX504" s="14"/>
      <c r="DY504" s="14"/>
      <c r="DZ504" s="14"/>
      <c r="EA504" s="14"/>
      <c r="EB504" s="14"/>
      <c r="EC504" s="14"/>
      <c r="ED504" s="14"/>
      <c r="EE504" s="14"/>
      <c r="EF504" s="14"/>
      <c r="EG504" s="14"/>
      <c r="EH504" s="14"/>
      <c r="EI504" s="14"/>
      <c r="EJ504" s="14"/>
      <c r="EK504" s="14"/>
      <c r="EL504" s="14"/>
      <c r="EM504" s="14"/>
      <c r="EN504" s="14"/>
      <c r="EO504" s="14"/>
      <c r="EP504" s="14"/>
      <c r="EQ504" s="14"/>
      <c r="ER504" s="14"/>
      <c r="ES504" s="14"/>
      <c r="ET504" s="14"/>
      <c r="EU504" s="14"/>
      <c r="EV504" s="14"/>
      <c r="EW504" s="14"/>
      <c r="EX504" s="14"/>
      <c r="EY504" s="14"/>
      <c r="EZ504" s="14"/>
      <c r="FA504" s="14"/>
      <c r="FB504" s="14"/>
      <c r="FC504" s="14"/>
      <c r="FD504" s="14"/>
      <c r="FE504" s="14"/>
      <c r="FF504" s="14"/>
      <c r="FG504" s="14"/>
      <c r="FH504" s="14"/>
      <c r="FI504" s="14"/>
      <c r="FJ504" s="14"/>
      <c r="FK504" s="14"/>
      <c r="FL504" s="14"/>
      <c r="FM504" s="14"/>
      <c r="FN504" s="14"/>
      <c r="FO504" s="14"/>
      <c r="FP504" s="14"/>
      <c r="FQ504" s="14"/>
    </row>
    <row r="505" spans="2:173" x14ac:dyDescent="0.2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  <c r="DT505" s="14"/>
      <c r="DU505" s="14"/>
      <c r="DV505" s="14"/>
      <c r="DW505" s="14"/>
      <c r="DX505" s="14"/>
      <c r="DY505" s="14"/>
      <c r="DZ505" s="14"/>
      <c r="EA505" s="14"/>
      <c r="EB505" s="14"/>
      <c r="EC505" s="14"/>
      <c r="ED505" s="14"/>
      <c r="EE505" s="14"/>
      <c r="EF505" s="14"/>
      <c r="EG505" s="14"/>
      <c r="EH505" s="14"/>
      <c r="EI505" s="14"/>
      <c r="EJ505" s="14"/>
      <c r="EK505" s="14"/>
      <c r="EL505" s="14"/>
      <c r="EM505" s="14"/>
      <c r="EN505" s="14"/>
      <c r="EO505" s="14"/>
      <c r="EP505" s="14"/>
      <c r="EQ505" s="14"/>
      <c r="ER505" s="14"/>
      <c r="ES505" s="14"/>
      <c r="ET505" s="14"/>
      <c r="EU505" s="14"/>
      <c r="EV505" s="14"/>
      <c r="EW505" s="14"/>
      <c r="EX505" s="14"/>
      <c r="EY505" s="14"/>
      <c r="EZ505" s="14"/>
      <c r="FA505" s="14"/>
      <c r="FB505" s="14"/>
      <c r="FC505" s="14"/>
      <c r="FD505" s="14"/>
      <c r="FE505" s="14"/>
      <c r="FF505" s="14"/>
      <c r="FG505" s="14"/>
      <c r="FH505" s="14"/>
      <c r="FI505" s="14"/>
      <c r="FJ505" s="14"/>
      <c r="FK505" s="14"/>
      <c r="FL505" s="14"/>
      <c r="FM505" s="14"/>
      <c r="FN505" s="14"/>
      <c r="FO505" s="14"/>
      <c r="FP505" s="14"/>
      <c r="FQ505" s="14"/>
    </row>
    <row r="506" spans="2:173" x14ac:dyDescent="0.2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  <c r="DT506" s="14"/>
      <c r="DU506" s="14"/>
      <c r="DV506" s="14"/>
      <c r="DW506" s="14"/>
      <c r="DX506" s="14"/>
      <c r="DY506" s="14"/>
      <c r="DZ506" s="14"/>
      <c r="EA506" s="14"/>
      <c r="EB506" s="14"/>
      <c r="EC506" s="14"/>
      <c r="ED506" s="14"/>
      <c r="EE506" s="14"/>
      <c r="EF506" s="14"/>
      <c r="EG506" s="14"/>
      <c r="EH506" s="14"/>
      <c r="EI506" s="14"/>
      <c r="EJ506" s="14"/>
      <c r="EK506" s="14"/>
      <c r="EL506" s="14"/>
      <c r="EM506" s="14"/>
      <c r="EN506" s="14"/>
      <c r="EO506" s="14"/>
      <c r="EP506" s="14"/>
      <c r="EQ506" s="14"/>
      <c r="ER506" s="14"/>
      <c r="ES506" s="14"/>
      <c r="ET506" s="14"/>
      <c r="EU506" s="14"/>
      <c r="EV506" s="14"/>
      <c r="EW506" s="14"/>
      <c r="EX506" s="14"/>
      <c r="EY506" s="14"/>
      <c r="EZ506" s="14"/>
      <c r="FA506" s="14"/>
      <c r="FB506" s="14"/>
      <c r="FC506" s="14"/>
      <c r="FD506" s="14"/>
      <c r="FE506" s="14"/>
      <c r="FF506" s="14"/>
      <c r="FG506" s="14"/>
      <c r="FH506" s="14"/>
      <c r="FI506" s="14"/>
      <c r="FJ506" s="14"/>
      <c r="FK506" s="14"/>
      <c r="FL506" s="14"/>
      <c r="FM506" s="14"/>
      <c r="FN506" s="14"/>
      <c r="FO506" s="14"/>
      <c r="FP506" s="14"/>
      <c r="FQ506" s="14"/>
    </row>
    <row r="507" spans="2:173" x14ac:dyDescent="0.2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  <c r="DT507" s="14"/>
      <c r="DU507" s="14"/>
      <c r="DV507" s="14"/>
      <c r="DW507" s="14"/>
      <c r="DX507" s="14"/>
      <c r="DY507" s="14"/>
      <c r="DZ507" s="14"/>
      <c r="EA507" s="14"/>
      <c r="EB507" s="14"/>
      <c r="EC507" s="14"/>
      <c r="ED507" s="14"/>
      <c r="EE507" s="14"/>
      <c r="EF507" s="14"/>
      <c r="EG507" s="14"/>
      <c r="EH507" s="14"/>
      <c r="EI507" s="14"/>
      <c r="EJ507" s="14"/>
      <c r="EK507" s="14"/>
      <c r="EL507" s="14"/>
      <c r="EM507" s="14"/>
      <c r="EN507" s="14"/>
      <c r="EO507" s="14"/>
      <c r="EP507" s="14"/>
      <c r="EQ507" s="14"/>
      <c r="ER507" s="14"/>
      <c r="ES507" s="14"/>
      <c r="ET507" s="14"/>
      <c r="EU507" s="14"/>
      <c r="EV507" s="14"/>
      <c r="EW507" s="14"/>
      <c r="EX507" s="14"/>
      <c r="EY507" s="14"/>
      <c r="EZ507" s="14"/>
      <c r="FA507" s="14"/>
      <c r="FB507" s="14"/>
      <c r="FC507" s="14"/>
      <c r="FD507" s="14"/>
      <c r="FE507" s="14"/>
      <c r="FF507" s="14"/>
      <c r="FG507" s="14"/>
      <c r="FH507" s="14"/>
      <c r="FI507" s="14"/>
      <c r="FJ507" s="14"/>
      <c r="FK507" s="14"/>
      <c r="FL507" s="14"/>
      <c r="FM507" s="14"/>
      <c r="FN507" s="14"/>
      <c r="FO507" s="14"/>
      <c r="FP507" s="14"/>
      <c r="FQ507" s="14"/>
    </row>
    <row r="508" spans="2:173" x14ac:dyDescent="0.2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  <c r="DU508" s="14"/>
      <c r="DV508" s="14"/>
      <c r="DW508" s="14"/>
      <c r="DX508" s="14"/>
      <c r="DY508" s="14"/>
      <c r="DZ508" s="14"/>
      <c r="EA508" s="14"/>
      <c r="EB508" s="14"/>
      <c r="EC508" s="14"/>
      <c r="ED508" s="14"/>
      <c r="EE508" s="14"/>
      <c r="EF508" s="14"/>
      <c r="EG508" s="14"/>
      <c r="EH508" s="14"/>
      <c r="EI508" s="14"/>
      <c r="EJ508" s="14"/>
      <c r="EK508" s="14"/>
      <c r="EL508" s="14"/>
      <c r="EM508" s="14"/>
      <c r="EN508" s="14"/>
      <c r="EO508" s="14"/>
      <c r="EP508" s="14"/>
      <c r="EQ508" s="14"/>
      <c r="ER508" s="14"/>
      <c r="ES508" s="14"/>
      <c r="ET508" s="14"/>
      <c r="EU508" s="14"/>
      <c r="EV508" s="14"/>
      <c r="EW508" s="14"/>
      <c r="EX508" s="14"/>
      <c r="EY508" s="14"/>
      <c r="EZ508" s="14"/>
      <c r="FA508" s="14"/>
      <c r="FB508" s="14"/>
      <c r="FC508" s="14"/>
      <c r="FD508" s="14"/>
      <c r="FE508" s="14"/>
      <c r="FF508" s="14"/>
      <c r="FG508" s="14"/>
      <c r="FH508" s="14"/>
      <c r="FI508" s="14"/>
      <c r="FJ508" s="14"/>
      <c r="FK508" s="14"/>
      <c r="FL508" s="14"/>
      <c r="FM508" s="14"/>
      <c r="FN508" s="14"/>
      <c r="FO508" s="14"/>
      <c r="FP508" s="14"/>
      <c r="FQ508" s="14"/>
    </row>
    <row r="509" spans="2:173" x14ac:dyDescent="0.2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  <c r="DT509" s="14"/>
      <c r="DU509" s="14"/>
      <c r="DV509" s="14"/>
      <c r="DW509" s="14"/>
      <c r="DX509" s="14"/>
      <c r="DY509" s="14"/>
      <c r="DZ509" s="14"/>
      <c r="EA509" s="14"/>
      <c r="EB509" s="14"/>
      <c r="EC509" s="14"/>
      <c r="ED509" s="14"/>
      <c r="EE509" s="14"/>
      <c r="EF509" s="14"/>
      <c r="EG509" s="14"/>
      <c r="EH509" s="14"/>
      <c r="EI509" s="14"/>
      <c r="EJ509" s="14"/>
      <c r="EK509" s="14"/>
      <c r="EL509" s="14"/>
      <c r="EM509" s="14"/>
      <c r="EN509" s="14"/>
      <c r="EO509" s="14"/>
      <c r="EP509" s="14"/>
      <c r="EQ509" s="14"/>
      <c r="ER509" s="14"/>
      <c r="ES509" s="14"/>
      <c r="ET509" s="14"/>
      <c r="EU509" s="14"/>
      <c r="EV509" s="14"/>
      <c r="EW509" s="14"/>
      <c r="EX509" s="14"/>
      <c r="EY509" s="14"/>
      <c r="EZ509" s="14"/>
      <c r="FA509" s="14"/>
      <c r="FB509" s="14"/>
      <c r="FC509" s="14"/>
      <c r="FD509" s="14"/>
      <c r="FE509" s="14"/>
      <c r="FF509" s="14"/>
      <c r="FG509" s="14"/>
      <c r="FH509" s="14"/>
      <c r="FI509" s="14"/>
      <c r="FJ509" s="14"/>
      <c r="FK509" s="14"/>
      <c r="FL509" s="14"/>
      <c r="FM509" s="14"/>
      <c r="FN509" s="14"/>
      <c r="FO509" s="14"/>
      <c r="FP509" s="14"/>
      <c r="FQ509" s="14"/>
    </row>
    <row r="510" spans="2:173" x14ac:dyDescent="0.2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  <c r="DK510" s="14"/>
      <c r="DL510" s="14"/>
      <c r="DM510" s="14"/>
      <c r="DN510" s="14"/>
      <c r="DO510" s="14"/>
      <c r="DP510" s="14"/>
      <c r="DQ510" s="14"/>
      <c r="DR510" s="14"/>
      <c r="DS510" s="14"/>
      <c r="DT510" s="14"/>
      <c r="DU510" s="14"/>
      <c r="DV510" s="14"/>
      <c r="DW510" s="14"/>
      <c r="DX510" s="14"/>
      <c r="DY510" s="14"/>
      <c r="DZ510" s="14"/>
      <c r="EA510" s="14"/>
      <c r="EB510" s="14"/>
      <c r="EC510" s="14"/>
      <c r="ED510" s="14"/>
      <c r="EE510" s="14"/>
      <c r="EF510" s="14"/>
      <c r="EG510" s="14"/>
      <c r="EH510" s="14"/>
      <c r="EI510" s="14"/>
      <c r="EJ510" s="14"/>
      <c r="EK510" s="14"/>
      <c r="EL510" s="14"/>
      <c r="EM510" s="14"/>
      <c r="EN510" s="14"/>
      <c r="EO510" s="14"/>
      <c r="EP510" s="14"/>
      <c r="EQ510" s="14"/>
      <c r="ER510" s="14"/>
      <c r="ES510" s="14"/>
      <c r="ET510" s="14"/>
      <c r="EU510" s="14"/>
      <c r="EV510" s="14"/>
      <c r="EW510" s="14"/>
      <c r="EX510" s="14"/>
      <c r="EY510" s="14"/>
      <c r="EZ510" s="14"/>
      <c r="FA510" s="14"/>
      <c r="FB510" s="14"/>
      <c r="FC510" s="14"/>
      <c r="FD510" s="14"/>
      <c r="FE510" s="14"/>
      <c r="FF510" s="14"/>
      <c r="FG510" s="14"/>
      <c r="FH510" s="14"/>
      <c r="FI510" s="14"/>
      <c r="FJ510" s="14"/>
      <c r="FK510" s="14"/>
      <c r="FL510" s="14"/>
      <c r="FM510" s="14"/>
      <c r="FN510" s="14"/>
      <c r="FO510" s="14"/>
      <c r="FP510" s="14"/>
      <c r="FQ510" s="14"/>
    </row>
    <row r="511" spans="2:173" x14ac:dyDescent="0.2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  <c r="DT511" s="14"/>
      <c r="DU511" s="14"/>
      <c r="DV511" s="14"/>
      <c r="DW511" s="14"/>
      <c r="DX511" s="14"/>
      <c r="DY511" s="14"/>
      <c r="DZ511" s="14"/>
      <c r="EA511" s="14"/>
      <c r="EB511" s="14"/>
      <c r="EC511" s="14"/>
      <c r="ED511" s="14"/>
      <c r="EE511" s="14"/>
      <c r="EF511" s="14"/>
      <c r="EG511" s="14"/>
      <c r="EH511" s="14"/>
      <c r="EI511" s="14"/>
      <c r="EJ511" s="14"/>
      <c r="EK511" s="14"/>
      <c r="EL511" s="14"/>
      <c r="EM511" s="14"/>
      <c r="EN511" s="14"/>
      <c r="EO511" s="14"/>
      <c r="EP511" s="14"/>
      <c r="EQ511" s="14"/>
      <c r="ER511" s="14"/>
      <c r="ES511" s="14"/>
      <c r="ET511" s="14"/>
      <c r="EU511" s="14"/>
      <c r="EV511" s="14"/>
      <c r="EW511" s="14"/>
      <c r="EX511" s="14"/>
      <c r="EY511" s="14"/>
      <c r="EZ511" s="14"/>
      <c r="FA511" s="14"/>
      <c r="FB511" s="14"/>
      <c r="FC511" s="14"/>
      <c r="FD511" s="14"/>
      <c r="FE511" s="14"/>
      <c r="FF511" s="14"/>
      <c r="FG511" s="14"/>
      <c r="FH511" s="14"/>
      <c r="FI511" s="14"/>
      <c r="FJ511" s="14"/>
      <c r="FK511" s="14"/>
      <c r="FL511" s="14"/>
      <c r="FM511" s="14"/>
      <c r="FN511" s="14"/>
      <c r="FO511" s="14"/>
      <c r="FP511" s="14"/>
      <c r="FQ511" s="14"/>
    </row>
    <row r="512" spans="2:173" x14ac:dyDescent="0.2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  <c r="EB512" s="14"/>
      <c r="EC512" s="14"/>
      <c r="ED512" s="14"/>
      <c r="EE512" s="14"/>
      <c r="EF512" s="14"/>
      <c r="EG512" s="14"/>
      <c r="EH512" s="14"/>
      <c r="EI512" s="14"/>
      <c r="EJ512" s="14"/>
      <c r="EK512" s="14"/>
      <c r="EL512" s="14"/>
      <c r="EM512" s="14"/>
      <c r="EN512" s="14"/>
      <c r="EO512" s="14"/>
      <c r="EP512" s="14"/>
      <c r="EQ512" s="14"/>
      <c r="ER512" s="14"/>
      <c r="ES512" s="14"/>
      <c r="ET512" s="14"/>
      <c r="EU512" s="14"/>
      <c r="EV512" s="14"/>
      <c r="EW512" s="14"/>
      <c r="EX512" s="14"/>
      <c r="EY512" s="14"/>
      <c r="EZ512" s="14"/>
      <c r="FA512" s="14"/>
      <c r="FB512" s="14"/>
      <c r="FC512" s="14"/>
      <c r="FD512" s="14"/>
      <c r="FE512" s="14"/>
      <c r="FF512" s="14"/>
      <c r="FG512" s="14"/>
      <c r="FH512" s="14"/>
      <c r="FI512" s="14"/>
      <c r="FJ512" s="14"/>
      <c r="FK512" s="14"/>
      <c r="FL512" s="14"/>
      <c r="FM512" s="14"/>
      <c r="FN512" s="14"/>
      <c r="FO512" s="14"/>
      <c r="FP512" s="14"/>
      <c r="FQ512" s="14"/>
    </row>
    <row r="513" spans="2:173" x14ac:dyDescent="0.2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  <c r="ES513" s="14"/>
      <c r="ET513" s="14"/>
      <c r="EU513" s="14"/>
      <c r="EV513" s="14"/>
      <c r="EW513" s="14"/>
      <c r="EX513" s="14"/>
      <c r="EY513" s="14"/>
      <c r="EZ513" s="14"/>
      <c r="FA513" s="14"/>
      <c r="FB513" s="14"/>
      <c r="FC513" s="14"/>
      <c r="FD513" s="14"/>
      <c r="FE513" s="14"/>
      <c r="FF513" s="14"/>
      <c r="FG513" s="14"/>
      <c r="FH513" s="14"/>
      <c r="FI513" s="14"/>
      <c r="FJ513" s="14"/>
      <c r="FK513" s="14"/>
      <c r="FL513" s="14"/>
      <c r="FM513" s="14"/>
      <c r="FN513" s="14"/>
      <c r="FO513" s="14"/>
      <c r="FP513" s="14"/>
      <c r="FQ513" s="14"/>
    </row>
    <row r="514" spans="2:173" x14ac:dyDescent="0.2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  <c r="EY514" s="14"/>
      <c r="EZ514" s="14"/>
      <c r="FA514" s="14"/>
      <c r="FB514" s="14"/>
      <c r="FC514" s="14"/>
      <c r="FD514" s="14"/>
      <c r="FE514" s="14"/>
      <c r="FF514" s="14"/>
      <c r="FG514" s="14"/>
      <c r="FH514" s="14"/>
      <c r="FI514" s="14"/>
      <c r="FJ514" s="14"/>
      <c r="FK514" s="14"/>
      <c r="FL514" s="14"/>
      <c r="FM514" s="14"/>
      <c r="FN514" s="14"/>
      <c r="FO514" s="14"/>
      <c r="FP514" s="14"/>
      <c r="FQ514" s="14"/>
    </row>
    <row r="515" spans="2:173" x14ac:dyDescent="0.2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  <c r="EY515" s="14"/>
      <c r="EZ515" s="14"/>
      <c r="FA515" s="14"/>
      <c r="FB515" s="14"/>
      <c r="FC515" s="14"/>
      <c r="FD515" s="14"/>
      <c r="FE515" s="14"/>
      <c r="FF515" s="14"/>
      <c r="FG515" s="14"/>
      <c r="FH515" s="14"/>
      <c r="FI515" s="14"/>
      <c r="FJ515" s="14"/>
      <c r="FK515" s="14"/>
      <c r="FL515" s="14"/>
      <c r="FM515" s="14"/>
      <c r="FN515" s="14"/>
      <c r="FO515" s="14"/>
      <c r="FP515" s="14"/>
      <c r="FQ515" s="14"/>
    </row>
    <row r="516" spans="2:173" x14ac:dyDescent="0.2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  <c r="ES516" s="14"/>
      <c r="ET516" s="14"/>
      <c r="EU516" s="14"/>
      <c r="EV516" s="14"/>
      <c r="EW516" s="14"/>
      <c r="EX516" s="14"/>
      <c r="EY516" s="14"/>
      <c r="EZ516" s="14"/>
      <c r="FA516" s="14"/>
      <c r="FB516" s="14"/>
      <c r="FC516" s="14"/>
      <c r="FD516" s="14"/>
      <c r="FE516" s="14"/>
      <c r="FF516" s="14"/>
      <c r="FG516" s="14"/>
      <c r="FH516" s="14"/>
      <c r="FI516" s="14"/>
      <c r="FJ516" s="14"/>
      <c r="FK516" s="14"/>
      <c r="FL516" s="14"/>
      <c r="FM516" s="14"/>
      <c r="FN516" s="14"/>
      <c r="FO516" s="14"/>
      <c r="FP516" s="14"/>
      <c r="FQ516" s="14"/>
    </row>
    <row r="517" spans="2:173" x14ac:dyDescent="0.2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  <c r="DT517" s="14"/>
      <c r="DU517" s="14"/>
      <c r="DV517" s="14"/>
      <c r="DW517" s="14"/>
      <c r="DX517" s="14"/>
      <c r="DY517" s="14"/>
      <c r="DZ517" s="14"/>
      <c r="EA517" s="14"/>
      <c r="EB517" s="14"/>
      <c r="EC517" s="14"/>
      <c r="ED517" s="14"/>
      <c r="EE517" s="14"/>
      <c r="EF517" s="14"/>
      <c r="EG517" s="14"/>
      <c r="EH517" s="14"/>
      <c r="EI517" s="14"/>
      <c r="EJ517" s="14"/>
      <c r="EK517" s="14"/>
      <c r="EL517" s="14"/>
      <c r="EM517" s="14"/>
      <c r="EN517" s="14"/>
      <c r="EO517" s="14"/>
      <c r="EP517" s="14"/>
      <c r="EQ517" s="14"/>
      <c r="ER517" s="14"/>
      <c r="ES517" s="14"/>
      <c r="ET517" s="14"/>
      <c r="EU517" s="14"/>
      <c r="EV517" s="14"/>
      <c r="EW517" s="14"/>
      <c r="EX517" s="14"/>
      <c r="EY517" s="14"/>
      <c r="EZ517" s="14"/>
      <c r="FA517" s="14"/>
      <c r="FB517" s="14"/>
      <c r="FC517" s="14"/>
      <c r="FD517" s="14"/>
      <c r="FE517" s="14"/>
      <c r="FF517" s="14"/>
      <c r="FG517" s="14"/>
      <c r="FH517" s="14"/>
      <c r="FI517" s="14"/>
      <c r="FJ517" s="14"/>
      <c r="FK517" s="14"/>
      <c r="FL517" s="14"/>
      <c r="FM517" s="14"/>
      <c r="FN517" s="14"/>
      <c r="FO517" s="14"/>
      <c r="FP517" s="14"/>
      <c r="FQ517" s="14"/>
    </row>
    <row r="518" spans="2:173" x14ac:dyDescent="0.2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  <c r="DT518" s="14"/>
      <c r="DU518" s="14"/>
      <c r="DV518" s="14"/>
      <c r="DW518" s="14"/>
      <c r="DX518" s="14"/>
      <c r="DY518" s="14"/>
      <c r="DZ518" s="14"/>
      <c r="EA518" s="14"/>
      <c r="EB518" s="14"/>
      <c r="EC518" s="14"/>
      <c r="ED518" s="14"/>
      <c r="EE518" s="14"/>
      <c r="EF518" s="14"/>
      <c r="EG518" s="14"/>
      <c r="EH518" s="14"/>
      <c r="EI518" s="14"/>
      <c r="EJ518" s="14"/>
      <c r="EK518" s="14"/>
      <c r="EL518" s="14"/>
      <c r="EM518" s="14"/>
      <c r="EN518" s="14"/>
      <c r="EO518" s="14"/>
      <c r="EP518" s="14"/>
      <c r="EQ518" s="14"/>
      <c r="ER518" s="14"/>
      <c r="ES518" s="14"/>
      <c r="ET518" s="14"/>
      <c r="EU518" s="14"/>
      <c r="EV518" s="14"/>
      <c r="EW518" s="14"/>
      <c r="EX518" s="14"/>
      <c r="EY518" s="14"/>
      <c r="EZ518" s="14"/>
      <c r="FA518" s="14"/>
      <c r="FB518" s="14"/>
      <c r="FC518" s="14"/>
      <c r="FD518" s="14"/>
      <c r="FE518" s="14"/>
      <c r="FF518" s="14"/>
      <c r="FG518" s="14"/>
      <c r="FH518" s="14"/>
      <c r="FI518" s="14"/>
      <c r="FJ518" s="14"/>
      <c r="FK518" s="14"/>
      <c r="FL518" s="14"/>
      <c r="FM518" s="14"/>
      <c r="FN518" s="14"/>
      <c r="FO518" s="14"/>
      <c r="FP518" s="14"/>
      <c r="FQ518" s="14"/>
    </row>
    <row r="519" spans="2:173" x14ac:dyDescent="0.2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  <c r="DT519" s="14"/>
      <c r="DU519" s="14"/>
      <c r="DV519" s="14"/>
      <c r="DW519" s="14"/>
      <c r="DX519" s="14"/>
      <c r="DY519" s="14"/>
      <c r="DZ519" s="14"/>
      <c r="EA519" s="14"/>
      <c r="EB519" s="14"/>
      <c r="EC519" s="14"/>
      <c r="ED519" s="14"/>
      <c r="EE519" s="14"/>
      <c r="EF519" s="14"/>
      <c r="EG519" s="14"/>
      <c r="EH519" s="14"/>
      <c r="EI519" s="14"/>
      <c r="EJ519" s="14"/>
      <c r="EK519" s="14"/>
      <c r="EL519" s="14"/>
      <c r="EM519" s="14"/>
      <c r="EN519" s="14"/>
      <c r="EO519" s="14"/>
      <c r="EP519" s="14"/>
      <c r="EQ519" s="14"/>
      <c r="ER519" s="14"/>
      <c r="ES519" s="14"/>
      <c r="ET519" s="14"/>
      <c r="EU519" s="14"/>
      <c r="EV519" s="14"/>
      <c r="EW519" s="14"/>
      <c r="EX519" s="14"/>
      <c r="EY519" s="14"/>
      <c r="EZ519" s="14"/>
      <c r="FA519" s="14"/>
      <c r="FB519" s="14"/>
      <c r="FC519" s="14"/>
      <c r="FD519" s="14"/>
      <c r="FE519" s="14"/>
      <c r="FF519" s="14"/>
      <c r="FG519" s="14"/>
      <c r="FH519" s="14"/>
      <c r="FI519" s="14"/>
      <c r="FJ519" s="14"/>
      <c r="FK519" s="14"/>
      <c r="FL519" s="14"/>
      <c r="FM519" s="14"/>
      <c r="FN519" s="14"/>
      <c r="FO519" s="14"/>
      <c r="FP519" s="14"/>
      <c r="FQ519" s="14"/>
    </row>
    <row r="520" spans="2:173" x14ac:dyDescent="0.2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  <c r="DT520" s="14"/>
      <c r="DU520" s="14"/>
      <c r="DV520" s="14"/>
      <c r="DW520" s="14"/>
      <c r="DX520" s="14"/>
      <c r="DY520" s="14"/>
      <c r="DZ520" s="14"/>
      <c r="EA520" s="14"/>
      <c r="EB520" s="14"/>
      <c r="EC520" s="14"/>
      <c r="ED520" s="14"/>
      <c r="EE520" s="14"/>
      <c r="EF520" s="14"/>
      <c r="EG520" s="14"/>
      <c r="EH520" s="14"/>
      <c r="EI520" s="14"/>
      <c r="EJ520" s="14"/>
      <c r="EK520" s="14"/>
      <c r="EL520" s="14"/>
      <c r="EM520" s="14"/>
      <c r="EN520" s="14"/>
      <c r="EO520" s="14"/>
      <c r="EP520" s="14"/>
      <c r="EQ520" s="14"/>
      <c r="ER520" s="14"/>
      <c r="ES520" s="14"/>
      <c r="ET520" s="14"/>
      <c r="EU520" s="14"/>
      <c r="EV520" s="14"/>
      <c r="EW520" s="14"/>
      <c r="EX520" s="14"/>
      <c r="EY520" s="14"/>
      <c r="EZ520" s="14"/>
      <c r="FA520" s="14"/>
      <c r="FB520" s="14"/>
      <c r="FC520" s="14"/>
      <c r="FD520" s="14"/>
      <c r="FE520" s="14"/>
      <c r="FF520" s="14"/>
      <c r="FG520" s="14"/>
      <c r="FH520" s="14"/>
      <c r="FI520" s="14"/>
      <c r="FJ520" s="14"/>
      <c r="FK520" s="14"/>
      <c r="FL520" s="14"/>
      <c r="FM520" s="14"/>
      <c r="FN520" s="14"/>
      <c r="FO520" s="14"/>
      <c r="FP520" s="14"/>
      <c r="FQ520" s="14"/>
    </row>
    <row r="521" spans="2:173" x14ac:dyDescent="0.2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  <c r="DT521" s="14"/>
      <c r="DU521" s="14"/>
      <c r="DV521" s="14"/>
      <c r="DW521" s="14"/>
      <c r="DX521" s="14"/>
      <c r="DY521" s="14"/>
      <c r="DZ521" s="14"/>
      <c r="EA521" s="14"/>
      <c r="EB521" s="14"/>
      <c r="EC521" s="14"/>
      <c r="ED521" s="14"/>
      <c r="EE521" s="14"/>
      <c r="EF521" s="14"/>
      <c r="EG521" s="14"/>
      <c r="EH521" s="14"/>
      <c r="EI521" s="14"/>
      <c r="EJ521" s="14"/>
      <c r="EK521" s="14"/>
      <c r="EL521" s="14"/>
      <c r="EM521" s="14"/>
      <c r="EN521" s="14"/>
      <c r="EO521" s="14"/>
      <c r="EP521" s="14"/>
      <c r="EQ521" s="14"/>
      <c r="ER521" s="14"/>
      <c r="ES521" s="14"/>
      <c r="ET521" s="14"/>
      <c r="EU521" s="14"/>
      <c r="EV521" s="14"/>
      <c r="EW521" s="14"/>
      <c r="EX521" s="14"/>
      <c r="EY521" s="14"/>
      <c r="EZ521" s="14"/>
      <c r="FA521" s="14"/>
      <c r="FB521" s="14"/>
      <c r="FC521" s="14"/>
      <c r="FD521" s="14"/>
      <c r="FE521" s="14"/>
      <c r="FF521" s="14"/>
      <c r="FG521" s="14"/>
      <c r="FH521" s="14"/>
      <c r="FI521" s="14"/>
      <c r="FJ521" s="14"/>
      <c r="FK521" s="14"/>
      <c r="FL521" s="14"/>
      <c r="FM521" s="14"/>
      <c r="FN521" s="14"/>
      <c r="FO521" s="14"/>
      <c r="FP521" s="14"/>
      <c r="FQ521" s="14"/>
    </row>
    <row r="522" spans="2:173" x14ac:dyDescent="0.2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  <c r="DT522" s="14"/>
      <c r="DU522" s="14"/>
      <c r="DV522" s="14"/>
      <c r="DW522" s="14"/>
      <c r="DX522" s="14"/>
      <c r="DY522" s="14"/>
      <c r="DZ522" s="14"/>
      <c r="EA522" s="14"/>
      <c r="EB522" s="14"/>
      <c r="EC522" s="14"/>
      <c r="ED522" s="14"/>
      <c r="EE522" s="14"/>
      <c r="EF522" s="14"/>
      <c r="EG522" s="14"/>
      <c r="EH522" s="14"/>
      <c r="EI522" s="14"/>
      <c r="EJ522" s="14"/>
      <c r="EK522" s="14"/>
      <c r="EL522" s="14"/>
      <c r="EM522" s="14"/>
      <c r="EN522" s="14"/>
      <c r="EO522" s="14"/>
      <c r="EP522" s="14"/>
      <c r="EQ522" s="14"/>
      <c r="ER522" s="14"/>
      <c r="ES522" s="14"/>
      <c r="ET522" s="14"/>
      <c r="EU522" s="14"/>
      <c r="EV522" s="14"/>
      <c r="EW522" s="14"/>
      <c r="EX522" s="14"/>
      <c r="EY522" s="14"/>
      <c r="EZ522" s="14"/>
      <c r="FA522" s="14"/>
      <c r="FB522" s="14"/>
      <c r="FC522" s="14"/>
      <c r="FD522" s="14"/>
      <c r="FE522" s="14"/>
      <c r="FF522" s="14"/>
      <c r="FG522" s="14"/>
      <c r="FH522" s="14"/>
      <c r="FI522" s="14"/>
      <c r="FJ522" s="14"/>
      <c r="FK522" s="14"/>
      <c r="FL522" s="14"/>
      <c r="FM522" s="14"/>
      <c r="FN522" s="14"/>
      <c r="FO522" s="14"/>
      <c r="FP522" s="14"/>
      <c r="FQ522" s="14"/>
    </row>
    <row r="523" spans="2:173" x14ac:dyDescent="0.2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  <c r="DT523" s="14"/>
      <c r="DU523" s="14"/>
      <c r="DV523" s="14"/>
      <c r="DW523" s="14"/>
      <c r="DX523" s="14"/>
      <c r="DY523" s="14"/>
      <c r="DZ523" s="14"/>
      <c r="EA523" s="14"/>
      <c r="EB523" s="14"/>
      <c r="EC523" s="14"/>
      <c r="ED523" s="14"/>
      <c r="EE523" s="14"/>
      <c r="EF523" s="14"/>
      <c r="EG523" s="14"/>
      <c r="EH523" s="14"/>
      <c r="EI523" s="14"/>
      <c r="EJ523" s="14"/>
      <c r="EK523" s="14"/>
      <c r="EL523" s="14"/>
      <c r="EM523" s="14"/>
      <c r="EN523" s="14"/>
      <c r="EO523" s="14"/>
      <c r="EP523" s="14"/>
      <c r="EQ523" s="14"/>
      <c r="ER523" s="14"/>
      <c r="ES523" s="14"/>
      <c r="ET523" s="14"/>
      <c r="EU523" s="14"/>
      <c r="EV523" s="14"/>
      <c r="EW523" s="14"/>
      <c r="EX523" s="14"/>
      <c r="EY523" s="14"/>
      <c r="EZ523" s="14"/>
      <c r="FA523" s="14"/>
      <c r="FB523" s="14"/>
      <c r="FC523" s="14"/>
      <c r="FD523" s="14"/>
      <c r="FE523" s="14"/>
      <c r="FF523" s="14"/>
      <c r="FG523" s="14"/>
      <c r="FH523" s="14"/>
      <c r="FI523" s="14"/>
      <c r="FJ523" s="14"/>
      <c r="FK523" s="14"/>
      <c r="FL523" s="14"/>
      <c r="FM523" s="14"/>
      <c r="FN523" s="14"/>
      <c r="FO523" s="14"/>
      <c r="FP523" s="14"/>
      <c r="FQ523" s="14"/>
    </row>
    <row r="524" spans="2:173" x14ac:dyDescent="0.2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  <c r="DT524" s="14"/>
      <c r="DU524" s="14"/>
      <c r="DV524" s="14"/>
      <c r="DW524" s="14"/>
      <c r="DX524" s="14"/>
      <c r="DY524" s="14"/>
      <c r="DZ524" s="14"/>
      <c r="EA524" s="14"/>
      <c r="EB524" s="14"/>
      <c r="EC524" s="14"/>
      <c r="ED524" s="14"/>
      <c r="EE524" s="14"/>
      <c r="EF524" s="14"/>
      <c r="EG524" s="14"/>
      <c r="EH524" s="14"/>
      <c r="EI524" s="14"/>
      <c r="EJ524" s="14"/>
      <c r="EK524" s="14"/>
      <c r="EL524" s="14"/>
      <c r="EM524" s="14"/>
      <c r="EN524" s="14"/>
      <c r="EO524" s="14"/>
      <c r="EP524" s="14"/>
      <c r="EQ524" s="14"/>
      <c r="ER524" s="14"/>
      <c r="ES524" s="14"/>
      <c r="ET524" s="14"/>
      <c r="EU524" s="14"/>
      <c r="EV524" s="14"/>
      <c r="EW524" s="14"/>
      <c r="EX524" s="14"/>
      <c r="EY524" s="14"/>
      <c r="EZ524" s="14"/>
      <c r="FA524" s="14"/>
      <c r="FB524" s="14"/>
      <c r="FC524" s="14"/>
      <c r="FD524" s="14"/>
      <c r="FE524" s="14"/>
      <c r="FF524" s="14"/>
      <c r="FG524" s="14"/>
      <c r="FH524" s="14"/>
      <c r="FI524" s="14"/>
      <c r="FJ524" s="14"/>
      <c r="FK524" s="14"/>
      <c r="FL524" s="14"/>
      <c r="FM524" s="14"/>
      <c r="FN524" s="14"/>
      <c r="FO524" s="14"/>
      <c r="FP524" s="14"/>
      <c r="FQ524" s="14"/>
    </row>
    <row r="525" spans="2:173" x14ac:dyDescent="0.2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  <c r="DT525" s="14"/>
      <c r="DU525" s="14"/>
      <c r="DV525" s="14"/>
      <c r="DW525" s="14"/>
      <c r="DX525" s="14"/>
      <c r="DY525" s="14"/>
      <c r="DZ525" s="14"/>
      <c r="EA525" s="14"/>
      <c r="EB525" s="14"/>
      <c r="EC525" s="14"/>
      <c r="ED525" s="14"/>
      <c r="EE525" s="14"/>
      <c r="EF525" s="14"/>
      <c r="EG525" s="14"/>
      <c r="EH525" s="14"/>
      <c r="EI525" s="14"/>
      <c r="EJ525" s="14"/>
      <c r="EK525" s="14"/>
      <c r="EL525" s="14"/>
      <c r="EM525" s="14"/>
      <c r="EN525" s="14"/>
      <c r="EO525" s="14"/>
      <c r="EP525" s="14"/>
      <c r="EQ525" s="14"/>
      <c r="ER525" s="14"/>
      <c r="ES525" s="14"/>
      <c r="ET525" s="14"/>
      <c r="EU525" s="14"/>
      <c r="EV525" s="14"/>
      <c r="EW525" s="14"/>
      <c r="EX525" s="14"/>
      <c r="EY525" s="14"/>
      <c r="EZ525" s="14"/>
      <c r="FA525" s="14"/>
      <c r="FB525" s="14"/>
      <c r="FC525" s="14"/>
      <c r="FD525" s="14"/>
      <c r="FE525" s="14"/>
      <c r="FF525" s="14"/>
      <c r="FG525" s="14"/>
      <c r="FH525" s="14"/>
      <c r="FI525" s="14"/>
      <c r="FJ525" s="14"/>
      <c r="FK525" s="14"/>
      <c r="FL525" s="14"/>
      <c r="FM525" s="14"/>
      <c r="FN525" s="14"/>
      <c r="FO525" s="14"/>
      <c r="FP525" s="14"/>
      <c r="FQ525" s="14"/>
    </row>
    <row r="526" spans="2:173" x14ac:dyDescent="0.2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  <c r="DT526" s="14"/>
      <c r="DU526" s="14"/>
      <c r="DV526" s="14"/>
      <c r="DW526" s="14"/>
      <c r="DX526" s="14"/>
      <c r="DY526" s="14"/>
      <c r="DZ526" s="14"/>
      <c r="EA526" s="14"/>
      <c r="EB526" s="14"/>
      <c r="EC526" s="14"/>
      <c r="ED526" s="14"/>
      <c r="EE526" s="14"/>
      <c r="EF526" s="14"/>
      <c r="EG526" s="14"/>
      <c r="EH526" s="14"/>
      <c r="EI526" s="14"/>
      <c r="EJ526" s="14"/>
      <c r="EK526" s="14"/>
      <c r="EL526" s="14"/>
      <c r="EM526" s="14"/>
      <c r="EN526" s="14"/>
      <c r="EO526" s="14"/>
      <c r="EP526" s="14"/>
      <c r="EQ526" s="14"/>
      <c r="ER526" s="14"/>
      <c r="ES526" s="14"/>
      <c r="ET526" s="14"/>
      <c r="EU526" s="14"/>
      <c r="EV526" s="14"/>
      <c r="EW526" s="14"/>
      <c r="EX526" s="14"/>
      <c r="EY526" s="14"/>
      <c r="EZ526" s="14"/>
      <c r="FA526" s="14"/>
      <c r="FB526" s="14"/>
      <c r="FC526" s="14"/>
      <c r="FD526" s="14"/>
      <c r="FE526" s="14"/>
      <c r="FF526" s="14"/>
      <c r="FG526" s="14"/>
      <c r="FH526" s="14"/>
      <c r="FI526" s="14"/>
      <c r="FJ526" s="14"/>
      <c r="FK526" s="14"/>
      <c r="FL526" s="14"/>
      <c r="FM526" s="14"/>
      <c r="FN526" s="14"/>
      <c r="FO526" s="14"/>
      <c r="FP526" s="14"/>
      <c r="FQ526" s="14"/>
    </row>
    <row r="527" spans="2:173" x14ac:dyDescent="0.2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  <c r="DT527" s="14"/>
      <c r="DU527" s="14"/>
      <c r="DV527" s="14"/>
      <c r="DW527" s="14"/>
      <c r="DX527" s="14"/>
      <c r="DY527" s="14"/>
      <c r="DZ527" s="14"/>
      <c r="EA527" s="14"/>
      <c r="EB527" s="14"/>
      <c r="EC527" s="14"/>
      <c r="ED527" s="14"/>
      <c r="EE527" s="14"/>
      <c r="EF527" s="14"/>
      <c r="EG527" s="14"/>
      <c r="EH527" s="14"/>
      <c r="EI527" s="14"/>
      <c r="EJ527" s="14"/>
      <c r="EK527" s="14"/>
      <c r="EL527" s="14"/>
      <c r="EM527" s="14"/>
      <c r="EN527" s="14"/>
      <c r="EO527" s="14"/>
      <c r="EP527" s="14"/>
      <c r="EQ527" s="14"/>
      <c r="ER527" s="14"/>
      <c r="ES527" s="14"/>
      <c r="ET527" s="14"/>
      <c r="EU527" s="14"/>
      <c r="EV527" s="14"/>
      <c r="EW527" s="14"/>
      <c r="EX527" s="14"/>
      <c r="EY527" s="14"/>
      <c r="EZ527" s="14"/>
      <c r="FA527" s="14"/>
      <c r="FB527" s="14"/>
      <c r="FC527" s="14"/>
      <c r="FD527" s="14"/>
      <c r="FE527" s="14"/>
      <c r="FF527" s="14"/>
      <c r="FG527" s="14"/>
      <c r="FH527" s="14"/>
      <c r="FI527" s="14"/>
      <c r="FJ527" s="14"/>
      <c r="FK527" s="14"/>
      <c r="FL527" s="14"/>
      <c r="FM527" s="14"/>
      <c r="FN527" s="14"/>
      <c r="FO527" s="14"/>
      <c r="FP527" s="14"/>
      <c r="FQ527" s="14"/>
    </row>
    <row r="528" spans="2:173" x14ac:dyDescent="0.2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  <c r="DK528" s="14"/>
      <c r="DL528" s="14"/>
      <c r="DM528" s="14"/>
      <c r="DN528" s="14"/>
      <c r="DO528" s="14"/>
      <c r="DP528" s="14"/>
      <c r="DQ528" s="14"/>
      <c r="DR528" s="14"/>
      <c r="DS528" s="14"/>
      <c r="DT528" s="14"/>
      <c r="DU528" s="14"/>
      <c r="DV528" s="14"/>
      <c r="DW528" s="14"/>
      <c r="DX528" s="14"/>
      <c r="DY528" s="14"/>
      <c r="DZ528" s="14"/>
      <c r="EA528" s="14"/>
      <c r="EB528" s="14"/>
      <c r="EC528" s="14"/>
      <c r="ED528" s="14"/>
      <c r="EE528" s="14"/>
      <c r="EF528" s="14"/>
      <c r="EG528" s="14"/>
      <c r="EH528" s="14"/>
      <c r="EI528" s="14"/>
      <c r="EJ528" s="14"/>
      <c r="EK528" s="14"/>
      <c r="EL528" s="14"/>
      <c r="EM528" s="14"/>
      <c r="EN528" s="14"/>
      <c r="EO528" s="14"/>
      <c r="EP528" s="14"/>
      <c r="EQ528" s="14"/>
      <c r="ER528" s="14"/>
      <c r="ES528" s="14"/>
      <c r="ET528" s="14"/>
      <c r="EU528" s="14"/>
      <c r="EV528" s="14"/>
      <c r="EW528" s="14"/>
      <c r="EX528" s="14"/>
      <c r="EY528" s="14"/>
      <c r="EZ528" s="14"/>
      <c r="FA528" s="14"/>
      <c r="FB528" s="14"/>
      <c r="FC528" s="14"/>
      <c r="FD528" s="14"/>
      <c r="FE528" s="14"/>
      <c r="FF528" s="14"/>
      <c r="FG528" s="14"/>
      <c r="FH528" s="14"/>
      <c r="FI528" s="14"/>
      <c r="FJ528" s="14"/>
      <c r="FK528" s="14"/>
      <c r="FL528" s="14"/>
      <c r="FM528" s="14"/>
      <c r="FN528" s="14"/>
      <c r="FO528" s="14"/>
      <c r="FP528" s="14"/>
      <c r="FQ528" s="14"/>
    </row>
    <row r="529" spans="2:173" x14ac:dyDescent="0.2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  <c r="DT529" s="14"/>
      <c r="DU529" s="14"/>
      <c r="DV529" s="14"/>
      <c r="DW529" s="14"/>
      <c r="DX529" s="14"/>
      <c r="DY529" s="14"/>
      <c r="DZ529" s="14"/>
      <c r="EA529" s="14"/>
      <c r="EB529" s="14"/>
      <c r="EC529" s="14"/>
      <c r="ED529" s="14"/>
      <c r="EE529" s="14"/>
      <c r="EF529" s="14"/>
      <c r="EG529" s="14"/>
      <c r="EH529" s="14"/>
      <c r="EI529" s="14"/>
      <c r="EJ529" s="14"/>
      <c r="EK529" s="14"/>
      <c r="EL529" s="14"/>
      <c r="EM529" s="14"/>
      <c r="EN529" s="14"/>
      <c r="EO529" s="14"/>
      <c r="EP529" s="14"/>
      <c r="EQ529" s="14"/>
      <c r="ER529" s="14"/>
      <c r="ES529" s="14"/>
      <c r="ET529" s="14"/>
      <c r="EU529" s="14"/>
      <c r="EV529" s="14"/>
      <c r="EW529" s="14"/>
      <c r="EX529" s="14"/>
      <c r="EY529" s="14"/>
      <c r="EZ529" s="14"/>
      <c r="FA529" s="14"/>
      <c r="FB529" s="14"/>
      <c r="FC529" s="14"/>
      <c r="FD529" s="14"/>
      <c r="FE529" s="14"/>
      <c r="FF529" s="14"/>
      <c r="FG529" s="14"/>
      <c r="FH529" s="14"/>
      <c r="FI529" s="14"/>
      <c r="FJ529" s="14"/>
      <c r="FK529" s="14"/>
      <c r="FL529" s="14"/>
      <c r="FM529" s="14"/>
      <c r="FN529" s="14"/>
      <c r="FO529" s="14"/>
      <c r="FP529" s="14"/>
      <c r="FQ529" s="14"/>
    </row>
    <row r="530" spans="2:173" x14ac:dyDescent="0.2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  <c r="DT530" s="14"/>
      <c r="DU530" s="14"/>
      <c r="DV530" s="14"/>
      <c r="DW530" s="14"/>
      <c r="DX530" s="14"/>
      <c r="DY530" s="14"/>
      <c r="DZ530" s="14"/>
      <c r="EA530" s="14"/>
      <c r="EB530" s="14"/>
      <c r="EC530" s="14"/>
      <c r="ED530" s="14"/>
      <c r="EE530" s="14"/>
      <c r="EF530" s="14"/>
      <c r="EG530" s="14"/>
      <c r="EH530" s="14"/>
      <c r="EI530" s="14"/>
      <c r="EJ530" s="14"/>
      <c r="EK530" s="14"/>
      <c r="EL530" s="14"/>
      <c r="EM530" s="14"/>
      <c r="EN530" s="14"/>
      <c r="EO530" s="14"/>
      <c r="EP530" s="14"/>
      <c r="EQ530" s="14"/>
      <c r="ER530" s="14"/>
      <c r="ES530" s="14"/>
      <c r="ET530" s="14"/>
      <c r="EU530" s="14"/>
      <c r="EV530" s="14"/>
      <c r="EW530" s="14"/>
      <c r="EX530" s="14"/>
      <c r="EY530" s="14"/>
      <c r="EZ530" s="14"/>
      <c r="FA530" s="14"/>
      <c r="FB530" s="14"/>
      <c r="FC530" s="14"/>
      <c r="FD530" s="14"/>
      <c r="FE530" s="14"/>
      <c r="FF530" s="14"/>
      <c r="FG530" s="14"/>
      <c r="FH530" s="14"/>
      <c r="FI530" s="14"/>
      <c r="FJ530" s="14"/>
      <c r="FK530" s="14"/>
      <c r="FL530" s="14"/>
      <c r="FM530" s="14"/>
      <c r="FN530" s="14"/>
      <c r="FO530" s="14"/>
      <c r="FP530" s="14"/>
      <c r="FQ530" s="14"/>
    </row>
    <row r="531" spans="2:173" x14ac:dyDescent="0.2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  <c r="DT531" s="14"/>
      <c r="DU531" s="14"/>
      <c r="DV531" s="14"/>
      <c r="DW531" s="14"/>
      <c r="DX531" s="14"/>
      <c r="DY531" s="14"/>
      <c r="DZ531" s="14"/>
      <c r="EA531" s="14"/>
      <c r="EB531" s="14"/>
      <c r="EC531" s="14"/>
      <c r="ED531" s="14"/>
      <c r="EE531" s="14"/>
      <c r="EF531" s="14"/>
      <c r="EG531" s="14"/>
      <c r="EH531" s="14"/>
      <c r="EI531" s="14"/>
      <c r="EJ531" s="14"/>
      <c r="EK531" s="14"/>
      <c r="EL531" s="14"/>
      <c r="EM531" s="14"/>
      <c r="EN531" s="14"/>
      <c r="EO531" s="14"/>
      <c r="EP531" s="14"/>
      <c r="EQ531" s="14"/>
      <c r="ER531" s="14"/>
      <c r="ES531" s="14"/>
      <c r="ET531" s="14"/>
      <c r="EU531" s="14"/>
      <c r="EV531" s="14"/>
      <c r="EW531" s="14"/>
      <c r="EX531" s="14"/>
      <c r="EY531" s="14"/>
      <c r="EZ531" s="14"/>
      <c r="FA531" s="14"/>
      <c r="FB531" s="14"/>
      <c r="FC531" s="14"/>
      <c r="FD531" s="14"/>
      <c r="FE531" s="14"/>
      <c r="FF531" s="14"/>
      <c r="FG531" s="14"/>
      <c r="FH531" s="14"/>
      <c r="FI531" s="14"/>
      <c r="FJ531" s="14"/>
      <c r="FK531" s="14"/>
      <c r="FL531" s="14"/>
      <c r="FM531" s="14"/>
      <c r="FN531" s="14"/>
      <c r="FO531" s="14"/>
      <c r="FP531" s="14"/>
      <c r="FQ531" s="14"/>
    </row>
    <row r="532" spans="2:173" x14ac:dyDescent="0.2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  <c r="DK532" s="14"/>
      <c r="DL532" s="14"/>
      <c r="DM532" s="14"/>
      <c r="DN532" s="14"/>
      <c r="DO532" s="14"/>
      <c r="DP532" s="14"/>
      <c r="DQ532" s="14"/>
      <c r="DR532" s="14"/>
      <c r="DS532" s="14"/>
      <c r="DT532" s="14"/>
      <c r="DU532" s="14"/>
      <c r="DV532" s="14"/>
      <c r="DW532" s="14"/>
      <c r="DX532" s="14"/>
      <c r="DY532" s="14"/>
      <c r="DZ532" s="14"/>
      <c r="EA532" s="14"/>
      <c r="EB532" s="14"/>
      <c r="EC532" s="14"/>
      <c r="ED532" s="14"/>
      <c r="EE532" s="14"/>
      <c r="EF532" s="14"/>
      <c r="EG532" s="14"/>
      <c r="EH532" s="14"/>
      <c r="EI532" s="14"/>
      <c r="EJ532" s="14"/>
      <c r="EK532" s="14"/>
      <c r="EL532" s="14"/>
      <c r="EM532" s="14"/>
      <c r="EN532" s="14"/>
      <c r="EO532" s="14"/>
      <c r="EP532" s="14"/>
      <c r="EQ532" s="14"/>
      <c r="ER532" s="14"/>
      <c r="ES532" s="14"/>
      <c r="ET532" s="14"/>
      <c r="EU532" s="14"/>
      <c r="EV532" s="14"/>
      <c r="EW532" s="14"/>
      <c r="EX532" s="14"/>
      <c r="EY532" s="14"/>
      <c r="EZ532" s="14"/>
      <c r="FA532" s="14"/>
      <c r="FB532" s="14"/>
      <c r="FC532" s="14"/>
      <c r="FD532" s="14"/>
      <c r="FE532" s="14"/>
      <c r="FF532" s="14"/>
      <c r="FG532" s="14"/>
      <c r="FH532" s="14"/>
      <c r="FI532" s="14"/>
      <c r="FJ532" s="14"/>
      <c r="FK532" s="14"/>
      <c r="FL532" s="14"/>
      <c r="FM532" s="14"/>
      <c r="FN532" s="14"/>
      <c r="FO532" s="14"/>
      <c r="FP532" s="14"/>
      <c r="FQ532" s="14"/>
    </row>
    <row r="533" spans="2:173" x14ac:dyDescent="0.2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  <c r="DT533" s="14"/>
      <c r="DU533" s="14"/>
      <c r="DV533" s="14"/>
      <c r="DW533" s="14"/>
      <c r="DX533" s="14"/>
      <c r="DY533" s="14"/>
      <c r="DZ533" s="14"/>
      <c r="EA533" s="14"/>
      <c r="EB533" s="14"/>
      <c r="EC533" s="14"/>
      <c r="ED533" s="14"/>
      <c r="EE533" s="14"/>
      <c r="EF533" s="14"/>
      <c r="EG533" s="14"/>
      <c r="EH533" s="14"/>
      <c r="EI533" s="14"/>
      <c r="EJ533" s="14"/>
      <c r="EK533" s="14"/>
      <c r="EL533" s="14"/>
      <c r="EM533" s="14"/>
      <c r="EN533" s="14"/>
      <c r="EO533" s="14"/>
      <c r="EP533" s="14"/>
      <c r="EQ533" s="14"/>
      <c r="ER533" s="14"/>
      <c r="ES533" s="14"/>
      <c r="ET533" s="14"/>
      <c r="EU533" s="14"/>
      <c r="EV533" s="14"/>
      <c r="EW533" s="14"/>
      <c r="EX533" s="14"/>
      <c r="EY533" s="14"/>
      <c r="EZ533" s="14"/>
      <c r="FA533" s="14"/>
      <c r="FB533" s="14"/>
      <c r="FC533" s="14"/>
      <c r="FD533" s="14"/>
      <c r="FE533" s="14"/>
      <c r="FF533" s="14"/>
      <c r="FG533" s="14"/>
      <c r="FH533" s="14"/>
      <c r="FI533" s="14"/>
      <c r="FJ533" s="14"/>
      <c r="FK533" s="14"/>
      <c r="FL533" s="14"/>
      <c r="FM533" s="14"/>
      <c r="FN533" s="14"/>
      <c r="FO533" s="14"/>
      <c r="FP533" s="14"/>
      <c r="FQ533" s="14"/>
    </row>
    <row r="534" spans="2:173" x14ac:dyDescent="0.2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  <c r="DT534" s="14"/>
      <c r="DU534" s="14"/>
      <c r="DV534" s="14"/>
      <c r="DW534" s="14"/>
      <c r="DX534" s="14"/>
      <c r="DY534" s="14"/>
      <c r="DZ534" s="14"/>
      <c r="EA534" s="14"/>
      <c r="EB534" s="14"/>
      <c r="EC534" s="14"/>
      <c r="ED534" s="14"/>
      <c r="EE534" s="14"/>
      <c r="EF534" s="14"/>
      <c r="EG534" s="14"/>
      <c r="EH534" s="14"/>
      <c r="EI534" s="14"/>
      <c r="EJ534" s="14"/>
      <c r="EK534" s="14"/>
      <c r="EL534" s="14"/>
      <c r="EM534" s="14"/>
      <c r="EN534" s="14"/>
      <c r="EO534" s="14"/>
      <c r="EP534" s="14"/>
      <c r="EQ534" s="14"/>
      <c r="ER534" s="14"/>
      <c r="ES534" s="14"/>
      <c r="ET534" s="14"/>
      <c r="EU534" s="14"/>
      <c r="EV534" s="14"/>
      <c r="EW534" s="14"/>
      <c r="EX534" s="14"/>
      <c r="EY534" s="14"/>
      <c r="EZ534" s="14"/>
      <c r="FA534" s="14"/>
      <c r="FB534" s="14"/>
      <c r="FC534" s="14"/>
      <c r="FD534" s="14"/>
      <c r="FE534" s="14"/>
      <c r="FF534" s="14"/>
      <c r="FG534" s="14"/>
      <c r="FH534" s="14"/>
      <c r="FI534" s="14"/>
      <c r="FJ534" s="14"/>
      <c r="FK534" s="14"/>
      <c r="FL534" s="14"/>
      <c r="FM534" s="14"/>
      <c r="FN534" s="14"/>
      <c r="FO534" s="14"/>
      <c r="FP534" s="14"/>
      <c r="FQ534" s="14"/>
    </row>
    <row r="535" spans="2:173" x14ac:dyDescent="0.2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  <c r="DT535" s="14"/>
      <c r="DU535" s="14"/>
      <c r="DV535" s="14"/>
      <c r="DW535" s="14"/>
      <c r="DX535" s="14"/>
      <c r="DY535" s="14"/>
      <c r="DZ535" s="14"/>
      <c r="EA535" s="14"/>
      <c r="EB535" s="14"/>
      <c r="EC535" s="14"/>
      <c r="ED535" s="14"/>
      <c r="EE535" s="14"/>
      <c r="EF535" s="14"/>
      <c r="EG535" s="14"/>
      <c r="EH535" s="14"/>
      <c r="EI535" s="14"/>
      <c r="EJ535" s="14"/>
      <c r="EK535" s="14"/>
      <c r="EL535" s="14"/>
      <c r="EM535" s="14"/>
      <c r="EN535" s="14"/>
      <c r="EO535" s="14"/>
      <c r="EP535" s="14"/>
      <c r="EQ535" s="14"/>
      <c r="ER535" s="14"/>
      <c r="ES535" s="14"/>
      <c r="ET535" s="14"/>
      <c r="EU535" s="14"/>
      <c r="EV535" s="14"/>
      <c r="EW535" s="14"/>
      <c r="EX535" s="14"/>
      <c r="EY535" s="14"/>
      <c r="EZ535" s="14"/>
      <c r="FA535" s="14"/>
      <c r="FB535" s="14"/>
      <c r="FC535" s="14"/>
      <c r="FD535" s="14"/>
      <c r="FE535" s="14"/>
      <c r="FF535" s="14"/>
      <c r="FG535" s="14"/>
      <c r="FH535" s="14"/>
      <c r="FI535" s="14"/>
      <c r="FJ535" s="14"/>
      <c r="FK535" s="14"/>
      <c r="FL535" s="14"/>
      <c r="FM535" s="14"/>
      <c r="FN535" s="14"/>
      <c r="FO535" s="14"/>
      <c r="FP535" s="14"/>
      <c r="FQ535" s="14"/>
    </row>
    <row r="536" spans="2:173" x14ac:dyDescent="0.2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  <c r="DK536" s="14"/>
      <c r="DL536" s="14"/>
      <c r="DM536" s="14"/>
      <c r="DN536" s="14"/>
      <c r="DO536" s="14"/>
      <c r="DP536" s="14"/>
      <c r="DQ536" s="14"/>
      <c r="DR536" s="14"/>
      <c r="DS536" s="14"/>
      <c r="DT536" s="14"/>
      <c r="DU536" s="14"/>
      <c r="DV536" s="14"/>
      <c r="DW536" s="14"/>
      <c r="DX536" s="14"/>
      <c r="DY536" s="14"/>
      <c r="DZ536" s="14"/>
      <c r="EA536" s="14"/>
      <c r="EB536" s="14"/>
      <c r="EC536" s="14"/>
      <c r="ED536" s="14"/>
      <c r="EE536" s="14"/>
      <c r="EF536" s="14"/>
      <c r="EG536" s="14"/>
      <c r="EH536" s="14"/>
      <c r="EI536" s="14"/>
      <c r="EJ536" s="14"/>
      <c r="EK536" s="14"/>
      <c r="EL536" s="14"/>
      <c r="EM536" s="14"/>
      <c r="EN536" s="14"/>
      <c r="EO536" s="14"/>
      <c r="EP536" s="14"/>
      <c r="EQ536" s="14"/>
      <c r="ER536" s="14"/>
      <c r="ES536" s="14"/>
      <c r="ET536" s="14"/>
      <c r="EU536" s="14"/>
      <c r="EV536" s="14"/>
      <c r="EW536" s="14"/>
      <c r="EX536" s="14"/>
      <c r="EY536" s="14"/>
      <c r="EZ536" s="14"/>
      <c r="FA536" s="14"/>
      <c r="FB536" s="14"/>
      <c r="FC536" s="14"/>
      <c r="FD536" s="14"/>
      <c r="FE536" s="14"/>
      <c r="FF536" s="14"/>
      <c r="FG536" s="14"/>
      <c r="FH536" s="14"/>
      <c r="FI536" s="14"/>
      <c r="FJ536" s="14"/>
      <c r="FK536" s="14"/>
      <c r="FL536" s="14"/>
      <c r="FM536" s="14"/>
      <c r="FN536" s="14"/>
      <c r="FO536" s="14"/>
      <c r="FP536" s="14"/>
      <c r="FQ536" s="14"/>
    </row>
    <row r="537" spans="2:173" x14ac:dyDescent="0.2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  <c r="DK537" s="14"/>
      <c r="DL537" s="14"/>
      <c r="DM537" s="14"/>
      <c r="DN537" s="14"/>
      <c r="DO537" s="14"/>
      <c r="DP537" s="14"/>
      <c r="DQ537" s="14"/>
      <c r="DR537" s="14"/>
      <c r="DS537" s="14"/>
      <c r="DT537" s="14"/>
      <c r="DU537" s="14"/>
      <c r="DV537" s="14"/>
      <c r="DW537" s="14"/>
      <c r="DX537" s="14"/>
      <c r="DY537" s="14"/>
      <c r="DZ537" s="14"/>
      <c r="EA537" s="14"/>
      <c r="EB537" s="14"/>
      <c r="EC537" s="14"/>
      <c r="ED537" s="14"/>
      <c r="EE537" s="14"/>
      <c r="EF537" s="14"/>
      <c r="EG537" s="14"/>
      <c r="EH537" s="14"/>
      <c r="EI537" s="14"/>
      <c r="EJ537" s="14"/>
      <c r="EK537" s="14"/>
      <c r="EL537" s="14"/>
      <c r="EM537" s="14"/>
      <c r="EN537" s="14"/>
      <c r="EO537" s="14"/>
      <c r="EP537" s="14"/>
      <c r="EQ537" s="14"/>
      <c r="ER537" s="14"/>
      <c r="ES537" s="14"/>
      <c r="ET537" s="14"/>
      <c r="EU537" s="14"/>
      <c r="EV537" s="14"/>
      <c r="EW537" s="14"/>
      <c r="EX537" s="14"/>
      <c r="EY537" s="14"/>
      <c r="EZ537" s="14"/>
      <c r="FA537" s="14"/>
      <c r="FB537" s="14"/>
      <c r="FC537" s="14"/>
      <c r="FD537" s="14"/>
      <c r="FE537" s="14"/>
      <c r="FF537" s="14"/>
      <c r="FG537" s="14"/>
      <c r="FH537" s="14"/>
      <c r="FI537" s="14"/>
      <c r="FJ537" s="14"/>
      <c r="FK537" s="14"/>
      <c r="FL537" s="14"/>
      <c r="FM537" s="14"/>
      <c r="FN537" s="14"/>
      <c r="FO537" s="14"/>
      <c r="FP537" s="14"/>
      <c r="FQ537" s="14"/>
    </row>
    <row r="538" spans="2:173" x14ac:dyDescent="0.2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  <c r="DK538" s="14"/>
      <c r="DL538" s="14"/>
      <c r="DM538" s="14"/>
      <c r="DN538" s="14"/>
      <c r="DO538" s="14"/>
      <c r="DP538" s="14"/>
      <c r="DQ538" s="14"/>
      <c r="DR538" s="14"/>
      <c r="DS538" s="14"/>
      <c r="DT538" s="14"/>
      <c r="DU538" s="14"/>
      <c r="DV538" s="14"/>
      <c r="DW538" s="14"/>
      <c r="DX538" s="14"/>
      <c r="DY538" s="14"/>
      <c r="DZ538" s="14"/>
      <c r="EA538" s="14"/>
      <c r="EB538" s="14"/>
      <c r="EC538" s="14"/>
      <c r="ED538" s="14"/>
      <c r="EE538" s="14"/>
      <c r="EF538" s="14"/>
      <c r="EG538" s="14"/>
      <c r="EH538" s="14"/>
      <c r="EI538" s="14"/>
      <c r="EJ538" s="14"/>
      <c r="EK538" s="14"/>
      <c r="EL538" s="14"/>
      <c r="EM538" s="14"/>
      <c r="EN538" s="14"/>
      <c r="EO538" s="14"/>
      <c r="EP538" s="14"/>
      <c r="EQ538" s="14"/>
      <c r="ER538" s="14"/>
      <c r="ES538" s="14"/>
      <c r="ET538" s="14"/>
      <c r="EU538" s="14"/>
      <c r="EV538" s="14"/>
      <c r="EW538" s="14"/>
      <c r="EX538" s="14"/>
      <c r="EY538" s="14"/>
      <c r="EZ538" s="14"/>
      <c r="FA538" s="14"/>
      <c r="FB538" s="14"/>
      <c r="FC538" s="14"/>
      <c r="FD538" s="14"/>
      <c r="FE538" s="14"/>
      <c r="FF538" s="14"/>
      <c r="FG538" s="14"/>
      <c r="FH538" s="14"/>
      <c r="FI538" s="14"/>
      <c r="FJ538" s="14"/>
      <c r="FK538" s="14"/>
      <c r="FL538" s="14"/>
      <c r="FM538" s="14"/>
      <c r="FN538" s="14"/>
      <c r="FO538" s="14"/>
      <c r="FP538" s="14"/>
      <c r="FQ538" s="14"/>
    </row>
    <row r="539" spans="2:173" x14ac:dyDescent="0.2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  <c r="DK539" s="14"/>
      <c r="DL539" s="14"/>
      <c r="DM539" s="14"/>
      <c r="DN539" s="14"/>
      <c r="DO539" s="14"/>
      <c r="DP539" s="14"/>
      <c r="DQ539" s="14"/>
      <c r="DR539" s="14"/>
      <c r="DS539" s="14"/>
      <c r="DT539" s="14"/>
      <c r="DU539" s="14"/>
      <c r="DV539" s="14"/>
      <c r="DW539" s="14"/>
      <c r="DX539" s="14"/>
      <c r="DY539" s="14"/>
      <c r="DZ539" s="14"/>
      <c r="EA539" s="14"/>
      <c r="EB539" s="14"/>
      <c r="EC539" s="14"/>
      <c r="ED539" s="14"/>
      <c r="EE539" s="14"/>
      <c r="EF539" s="14"/>
      <c r="EG539" s="14"/>
      <c r="EH539" s="14"/>
      <c r="EI539" s="14"/>
      <c r="EJ539" s="14"/>
      <c r="EK539" s="14"/>
      <c r="EL539" s="14"/>
      <c r="EM539" s="14"/>
      <c r="EN539" s="14"/>
      <c r="EO539" s="14"/>
      <c r="EP539" s="14"/>
      <c r="EQ539" s="14"/>
      <c r="ER539" s="14"/>
      <c r="ES539" s="14"/>
      <c r="ET539" s="14"/>
      <c r="EU539" s="14"/>
      <c r="EV539" s="14"/>
      <c r="EW539" s="14"/>
      <c r="EX539" s="14"/>
      <c r="EY539" s="14"/>
      <c r="EZ539" s="14"/>
      <c r="FA539" s="14"/>
      <c r="FB539" s="14"/>
      <c r="FC539" s="14"/>
      <c r="FD539" s="14"/>
      <c r="FE539" s="14"/>
      <c r="FF539" s="14"/>
      <c r="FG539" s="14"/>
      <c r="FH539" s="14"/>
      <c r="FI539" s="14"/>
      <c r="FJ539" s="14"/>
      <c r="FK539" s="14"/>
      <c r="FL539" s="14"/>
      <c r="FM539" s="14"/>
      <c r="FN539" s="14"/>
      <c r="FO539" s="14"/>
      <c r="FP539" s="14"/>
      <c r="FQ539" s="14"/>
    </row>
    <row r="540" spans="2:173" x14ac:dyDescent="0.2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  <c r="DK540" s="14"/>
      <c r="DL540" s="14"/>
      <c r="DM540" s="14"/>
      <c r="DN540" s="14"/>
      <c r="DO540" s="14"/>
      <c r="DP540" s="14"/>
      <c r="DQ540" s="14"/>
      <c r="DR540" s="14"/>
      <c r="DS540" s="14"/>
      <c r="DT540" s="14"/>
      <c r="DU540" s="14"/>
      <c r="DV540" s="14"/>
      <c r="DW540" s="14"/>
      <c r="DX540" s="14"/>
      <c r="DY540" s="14"/>
      <c r="DZ540" s="14"/>
      <c r="EA540" s="14"/>
      <c r="EB540" s="14"/>
      <c r="EC540" s="14"/>
      <c r="ED540" s="14"/>
      <c r="EE540" s="14"/>
      <c r="EF540" s="14"/>
      <c r="EG540" s="14"/>
      <c r="EH540" s="14"/>
      <c r="EI540" s="14"/>
      <c r="EJ540" s="14"/>
      <c r="EK540" s="14"/>
      <c r="EL540" s="14"/>
      <c r="EM540" s="14"/>
      <c r="EN540" s="14"/>
      <c r="EO540" s="14"/>
      <c r="EP540" s="14"/>
      <c r="EQ540" s="14"/>
      <c r="ER540" s="14"/>
      <c r="ES540" s="14"/>
      <c r="ET540" s="14"/>
      <c r="EU540" s="14"/>
      <c r="EV540" s="14"/>
      <c r="EW540" s="14"/>
      <c r="EX540" s="14"/>
      <c r="EY540" s="14"/>
      <c r="EZ540" s="14"/>
      <c r="FA540" s="14"/>
      <c r="FB540" s="14"/>
      <c r="FC540" s="14"/>
      <c r="FD540" s="14"/>
      <c r="FE540" s="14"/>
      <c r="FF540" s="14"/>
      <c r="FG540" s="14"/>
      <c r="FH540" s="14"/>
      <c r="FI540" s="14"/>
      <c r="FJ540" s="14"/>
      <c r="FK540" s="14"/>
      <c r="FL540" s="14"/>
      <c r="FM540" s="14"/>
      <c r="FN540" s="14"/>
      <c r="FO540" s="14"/>
      <c r="FP540" s="14"/>
      <c r="FQ540" s="14"/>
    </row>
    <row r="541" spans="2:173" x14ac:dyDescent="0.2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  <c r="DK541" s="14"/>
      <c r="DL541" s="14"/>
      <c r="DM541" s="14"/>
      <c r="DN541" s="14"/>
      <c r="DO541" s="14"/>
      <c r="DP541" s="14"/>
      <c r="DQ541" s="14"/>
      <c r="DR541" s="14"/>
      <c r="DS541" s="14"/>
      <c r="DT541" s="14"/>
      <c r="DU541" s="14"/>
      <c r="DV541" s="14"/>
      <c r="DW541" s="14"/>
      <c r="DX541" s="14"/>
      <c r="DY541" s="14"/>
      <c r="DZ541" s="14"/>
      <c r="EA541" s="14"/>
      <c r="EB541" s="14"/>
      <c r="EC541" s="14"/>
      <c r="ED541" s="14"/>
      <c r="EE541" s="14"/>
      <c r="EF541" s="14"/>
      <c r="EG541" s="14"/>
      <c r="EH541" s="14"/>
      <c r="EI541" s="14"/>
      <c r="EJ541" s="14"/>
      <c r="EK541" s="14"/>
      <c r="EL541" s="14"/>
      <c r="EM541" s="14"/>
      <c r="EN541" s="14"/>
      <c r="EO541" s="14"/>
      <c r="EP541" s="14"/>
      <c r="EQ541" s="14"/>
      <c r="ER541" s="14"/>
      <c r="ES541" s="14"/>
      <c r="ET541" s="14"/>
      <c r="EU541" s="14"/>
      <c r="EV541" s="14"/>
      <c r="EW541" s="14"/>
      <c r="EX541" s="14"/>
      <c r="EY541" s="14"/>
      <c r="EZ541" s="14"/>
      <c r="FA541" s="14"/>
      <c r="FB541" s="14"/>
      <c r="FC541" s="14"/>
      <c r="FD541" s="14"/>
      <c r="FE541" s="14"/>
      <c r="FF541" s="14"/>
      <c r="FG541" s="14"/>
      <c r="FH541" s="14"/>
      <c r="FI541" s="14"/>
      <c r="FJ541" s="14"/>
      <c r="FK541" s="14"/>
      <c r="FL541" s="14"/>
      <c r="FM541" s="14"/>
      <c r="FN541" s="14"/>
      <c r="FO541" s="14"/>
      <c r="FP541" s="14"/>
      <c r="FQ541" s="14"/>
    </row>
    <row r="542" spans="2:173" x14ac:dyDescent="0.2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  <c r="DT542" s="14"/>
      <c r="DU542" s="14"/>
      <c r="DV542" s="14"/>
      <c r="DW542" s="14"/>
      <c r="DX542" s="14"/>
      <c r="DY542" s="14"/>
      <c r="DZ542" s="14"/>
      <c r="EA542" s="14"/>
      <c r="EB542" s="14"/>
      <c r="EC542" s="14"/>
      <c r="ED542" s="14"/>
      <c r="EE542" s="14"/>
      <c r="EF542" s="14"/>
      <c r="EG542" s="14"/>
      <c r="EH542" s="14"/>
      <c r="EI542" s="14"/>
      <c r="EJ542" s="14"/>
      <c r="EK542" s="14"/>
      <c r="EL542" s="14"/>
      <c r="EM542" s="14"/>
      <c r="EN542" s="14"/>
      <c r="EO542" s="14"/>
      <c r="EP542" s="14"/>
      <c r="EQ542" s="14"/>
      <c r="ER542" s="14"/>
      <c r="ES542" s="14"/>
      <c r="ET542" s="14"/>
      <c r="EU542" s="14"/>
      <c r="EV542" s="14"/>
      <c r="EW542" s="14"/>
      <c r="EX542" s="14"/>
      <c r="EY542" s="14"/>
      <c r="EZ542" s="14"/>
      <c r="FA542" s="14"/>
      <c r="FB542" s="14"/>
      <c r="FC542" s="14"/>
      <c r="FD542" s="14"/>
      <c r="FE542" s="14"/>
      <c r="FF542" s="14"/>
      <c r="FG542" s="14"/>
      <c r="FH542" s="14"/>
      <c r="FI542" s="14"/>
      <c r="FJ542" s="14"/>
      <c r="FK542" s="14"/>
      <c r="FL542" s="14"/>
      <c r="FM542" s="14"/>
      <c r="FN542" s="14"/>
      <c r="FO542" s="14"/>
      <c r="FP542" s="14"/>
      <c r="FQ542" s="14"/>
    </row>
    <row r="543" spans="2:173" x14ac:dyDescent="0.2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  <c r="EB543" s="14"/>
      <c r="EC543" s="14"/>
      <c r="ED543" s="14"/>
      <c r="EE543" s="14"/>
      <c r="EF543" s="14"/>
      <c r="EG543" s="14"/>
      <c r="EH543" s="14"/>
      <c r="EI543" s="14"/>
      <c r="EJ543" s="14"/>
      <c r="EK543" s="14"/>
      <c r="EL543" s="14"/>
      <c r="EM543" s="14"/>
      <c r="EN543" s="14"/>
      <c r="EO543" s="14"/>
      <c r="EP543" s="14"/>
      <c r="EQ543" s="14"/>
      <c r="ER543" s="14"/>
      <c r="ES543" s="14"/>
      <c r="ET543" s="14"/>
      <c r="EU543" s="14"/>
      <c r="EV543" s="14"/>
      <c r="EW543" s="14"/>
      <c r="EX543" s="14"/>
      <c r="EY543" s="14"/>
      <c r="EZ543" s="14"/>
      <c r="FA543" s="14"/>
      <c r="FB543" s="14"/>
      <c r="FC543" s="14"/>
      <c r="FD543" s="14"/>
      <c r="FE543" s="14"/>
      <c r="FF543" s="14"/>
      <c r="FG543" s="14"/>
      <c r="FH543" s="14"/>
      <c r="FI543" s="14"/>
      <c r="FJ543" s="14"/>
      <c r="FK543" s="14"/>
      <c r="FL543" s="14"/>
      <c r="FM543" s="14"/>
      <c r="FN543" s="14"/>
      <c r="FO543" s="14"/>
      <c r="FP543" s="14"/>
      <c r="FQ543" s="14"/>
    </row>
    <row r="544" spans="2:173" x14ac:dyDescent="0.2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  <c r="EB544" s="14"/>
      <c r="EC544" s="14"/>
      <c r="ED544" s="14"/>
      <c r="EE544" s="14"/>
      <c r="EF544" s="14"/>
      <c r="EG544" s="14"/>
      <c r="EH544" s="14"/>
      <c r="EI544" s="14"/>
      <c r="EJ544" s="14"/>
      <c r="EK544" s="14"/>
      <c r="EL544" s="14"/>
      <c r="EM544" s="14"/>
      <c r="EN544" s="14"/>
      <c r="EO544" s="14"/>
      <c r="EP544" s="14"/>
      <c r="EQ544" s="14"/>
      <c r="ER544" s="14"/>
      <c r="ES544" s="14"/>
      <c r="ET544" s="14"/>
      <c r="EU544" s="14"/>
      <c r="EV544" s="14"/>
      <c r="EW544" s="14"/>
      <c r="EX544" s="14"/>
      <c r="EY544" s="14"/>
      <c r="EZ544" s="14"/>
      <c r="FA544" s="14"/>
      <c r="FB544" s="14"/>
      <c r="FC544" s="14"/>
      <c r="FD544" s="14"/>
      <c r="FE544" s="14"/>
      <c r="FF544" s="14"/>
      <c r="FG544" s="14"/>
      <c r="FH544" s="14"/>
      <c r="FI544" s="14"/>
      <c r="FJ544" s="14"/>
      <c r="FK544" s="14"/>
      <c r="FL544" s="14"/>
      <c r="FM544" s="14"/>
      <c r="FN544" s="14"/>
      <c r="FO544" s="14"/>
      <c r="FP544" s="14"/>
      <c r="FQ544" s="14"/>
    </row>
    <row r="545" spans="2:173" x14ac:dyDescent="0.2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  <c r="DT545" s="14"/>
      <c r="DU545" s="14"/>
      <c r="DV545" s="14"/>
      <c r="DW545" s="14"/>
      <c r="DX545" s="14"/>
      <c r="DY545" s="14"/>
      <c r="DZ545" s="14"/>
      <c r="EA545" s="14"/>
      <c r="EB545" s="14"/>
      <c r="EC545" s="14"/>
      <c r="ED545" s="14"/>
      <c r="EE545" s="14"/>
      <c r="EF545" s="14"/>
      <c r="EG545" s="14"/>
      <c r="EH545" s="14"/>
      <c r="EI545" s="14"/>
      <c r="EJ545" s="14"/>
      <c r="EK545" s="14"/>
      <c r="EL545" s="14"/>
      <c r="EM545" s="14"/>
      <c r="EN545" s="14"/>
      <c r="EO545" s="14"/>
      <c r="EP545" s="14"/>
      <c r="EQ545" s="14"/>
      <c r="ER545" s="14"/>
      <c r="ES545" s="14"/>
      <c r="ET545" s="14"/>
      <c r="EU545" s="14"/>
      <c r="EV545" s="14"/>
      <c r="EW545" s="14"/>
      <c r="EX545" s="14"/>
      <c r="EY545" s="14"/>
      <c r="EZ545" s="14"/>
      <c r="FA545" s="14"/>
      <c r="FB545" s="14"/>
      <c r="FC545" s="14"/>
      <c r="FD545" s="14"/>
      <c r="FE545" s="14"/>
      <c r="FF545" s="14"/>
      <c r="FG545" s="14"/>
      <c r="FH545" s="14"/>
      <c r="FI545" s="14"/>
      <c r="FJ545" s="14"/>
      <c r="FK545" s="14"/>
      <c r="FL545" s="14"/>
      <c r="FM545" s="14"/>
      <c r="FN545" s="14"/>
      <c r="FO545" s="14"/>
      <c r="FP545" s="14"/>
      <c r="FQ545" s="14"/>
    </row>
    <row r="546" spans="2:173" x14ac:dyDescent="0.2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  <c r="DK546" s="14"/>
      <c r="DL546" s="14"/>
      <c r="DM546" s="14"/>
      <c r="DN546" s="14"/>
      <c r="DO546" s="14"/>
      <c r="DP546" s="14"/>
      <c r="DQ546" s="14"/>
      <c r="DR546" s="14"/>
      <c r="DS546" s="14"/>
      <c r="DT546" s="14"/>
      <c r="DU546" s="14"/>
      <c r="DV546" s="14"/>
      <c r="DW546" s="14"/>
      <c r="DX546" s="14"/>
      <c r="DY546" s="14"/>
      <c r="DZ546" s="14"/>
      <c r="EA546" s="14"/>
      <c r="EB546" s="14"/>
      <c r="EC546" s="14"/>
      <c r="ED546" s="14"/>
      <c r="EE546" s="14"/>
      <c r="EF546" s="14"/>
      <c r="EG546" s="14"/>
      <c r="EH546" s="14"/>
      <c r="EI546" s="14"/>
      <c r="EJ546" s="14"/>
      <c r="EK546" s="14"/>
      <c r="EL546" s="14"/>
      <c r="EM546" s="14"/>
      <c r="EN546" s="14"/>
      <c r="EO546" s="14"/>
      <c r="EP546" s="14"/>
      <c r="EQ546" s="14"/>
      <c r="ER546" s="14"/>
      <c r="ES546" s="14"/>
      <c r="ET546" s="14"/>
      <c r="EU546" s="14"/>
      <c r="EV546" s="14"/>
      <c r="EW546" s="14"/>
      <c r="EX546" s="14"/>
      <c r="EY546" s="14"/>
      <c r="EZ546" s="14"/>
      <c r="FA546" s="14"/>
      <c r="FB546" s="14"/>
      <c r="FC546" s="14"/>
      <c r="FD546" s="14"/>
      <c r="FE546" s="14"/>
      <c r="FF546" s="14"/>
      <c r="FG546" s="14"/>
      <c r="FH546" s="14"/>
      <c r="FI546" s="14"/>
      <c r="FJ546" s="14"/>
      <c r="FK546" s="14"/>
      <c r="FL546" s="14"/>
      <c r="FM546" s="14"/>
      <c r="FN546" s="14"/>
      <c r="FO546" s="14"/>
      <c r="FP546" s="14"/>
      <c r="FQ546" s="14"/>
    </row>
    <row r="547" spans="2:173" x14ac:dyDescent="0.2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  <c r="DK547" s="14"/>
      <c r="DL547" s="14"/>
      <c r="DM547" s="14"/>
      <c r="DN547" s="14"/>
      <c r="DO547" s="14"/>
      <c r="DP547" s="14"/>
      <c r="DQ547" s="14"/>
      <c r="DR547" s="14"/>
      <c r="DS547" s="14"/>
      <c r="DT547" s="14"/>
      <c r="DU547" s="14"/>
      <c r="DV547" s="14"/>
      <c r="DW547" s="14"/>
      <c r="DX547" s="14"/>
      <c r="DY547" s="14"/>
      <c r="DZ547" s="14"/>
      <c r="EA547" s="14"/>
      <c r="EB547" s="14"/>
      <c r="EC547" s="14"/>
      <c r="ED547" s="14"/>
      <c r="EE547" s="14"/>
      <c r="EF547" s="14"/>
      <c r="EG547" s="14"/>
      <c r="EH547" s="14"/>
      <c r="EI547" s="14"/>
      <c r="EJ547" s="14"/>
      <c r="EK547" s="14"/>
      <c r="EL547" s="14"/>
      <c r="EM547" s="14"/>
      <c r="EN547" s="14"/>
      <c r="EO547" s="14"/>
      <c r="EP547" s="14"/>
      <c r="EQ547" s="14"/>
      <c r="ER547" s="14"/>
      <c r="ES547" s="14"/>
      <c r="ET547" s="14"/>
      <c r="EU547" s="14"/>
      <c r="EV547" s="14"/>
      <c r="EW547" s="14"/>
      <c r="EX547" s="14"/>
      <c r="EY547" s="14"/>
      <c r="EZ547" s="14"/>
      <c r="FA547" s="14"/>
      <c r="FB547" s="14"/>
      <c r="FC547" s="14"/>
      <c r="FD547" s="14"/>
      <c r="FE547" s="14"/>
      <c r="FF547" s="14"/>
      <c r="FG547" s="14"/>
      <c r="FH547" s="14"/>
      <c r="FI547" s="14"/>
      <c r="FJ547" s="14"/>
      <c r="FK547" s="14"/>
      <c r="FL547" s="14"/>
      <c r="FM547" s="14"/>
      <c r="FN547" s="14"/>
      <c r="FO547" s="14"/>
      <c r="FP547" s="14"/>
      <c r="FQ547" s="14"/>
    </row>
    <row r="548" spans="2:173" x14ac:dyDescent="0.2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  <c r="DK548" s="14"/>
      <c r="DL548" s="14"/>
      <c r="DM548" s="14"/>
      <c r="DN548" s="14"/>
      <c r="DO548" s="14"/>
      <c r="DP548" s="14"/>
      <c r="DQ548" s="14"/>
      <c r="DR548" s="14"/>
      <c r="DS548" s="14"/>
      <c r="DT548" s="14"/>
      <c r="DU548" s="14"/>
      <c r="DV548" s="14"/>
      <c r="DW548" s="14"/>
      <c r="DX548" s="14"/>
      <c r="DY548" s="14"/>
      <c r="DZ548" s="14"/>
      <c r="EA548" s="14"/>
      <c r="EB548" s="14"/>
      <c r="EC548" s="14"/>
      <c r="ED548" s="14"/>
      <c r="EE548" s="14"/>
      <c r="EF548" s="14"/>
      <c r="EG548" s="14"/>
      <c r="EH548" s="14"/>
      <c r="EI548" s="14"/>
      <c r="EJ548" s="14"/>
      <c r="EK548" s="14"/>
      <c r="EL548" s="14"/>
      <c r="EM548" s="14"/>
      <c r="EN548" s="14"/>
      <c r="EO548" s="14"/>
      <c r="EP548" s="14"/>
      <c r="EQ548" s="14"/>
      <c r="ER548" s="14"/>
      <c r="ES548" s="14"/>
      <c r="ET548" s="14"/>
      <c r="EU548" s="14"/>
      <c r="EV548" s="14"/>
      <c r="EW548" s="14"/>
      <c r="EX548" s="14"/>
      <c r="EY548" s="14"/>
      <c r="EZ548" s="14"/>
      <c r="FA548" s="14"/>
      <c r="FB548" s="14"/>
      <c r="FC548" s="14"/>
      <c r="FD548" s="14"/>
      <c r="FE548" s="14"/>
      <c r="FF548" s="14"/>
      <c r="FG548" s="14"/>
      <c r="FH548" s="14"/>
      <c r="FI548" s="14"/>
      <c r="FJ548" s="14"/>
      <c r="FK548" s="14"/>
      <c r="FL548" s="14"/>
      <c r="FM548" s="14"/>
      <c r="FN548" s="14"/>
      <c r="FO548" s="14"/>
      <c r="FP548" s="14"/>
      <c r="FQ548" s="14"/>
    </row>
    <row r="549" spans="2:173" x14ac:dyDescent="0.2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  <c r="DK549" s="14"/>
      <c r="DL549" s="14"/>
      <c r="DM549" s="14"/>
      <c r="DN549" s="14"/>
      <c r="DO549" s="14"/>
      <c r="DP549" s="14"/>
      <c r="DQ549" s="14"/>
      <c r="DR549" s="14"/>
      <c r="DS549" s="14"/>
      <c r="DT549" s="14"/>
      <c r="DU549" s="14"/>
      <c r="DV549" s="14"/>
      <c r="DW549" s="14"/>
      <c r="DX549" s="14"/>
      <c r="DY549" s="14"/>
      <c r="DZ549" s="14"/>
      <c r="EA549" s="14"/>
      <c r="EB549" s="14"/>
      <c r="EC549" s="14"/>
      <c r="ED549" s="14"/>
      <c r="EE549" s="14"/>
      <c r="EF549" s="14"/>
      <c r="EG549" s="14"/>
      <c r="EH549" s="14"/>
      <c r="EI549" s="14"/>
      <c r="EJ549" s="14"/>
      <c r="EK549" s="14"/>
      <c r="EL549" s="14"/>
      <c r="EM549" s="14"/>
      <c r="EN549" s="14"/>
      <c r="EO549" s="14"/>
      <c r="EP549" s="14"/>
      <c r="EQ549" s="14"/>
      <c r="ER549" s="14"/>
      <c r="ES549" s="14"/>
      <c r="ET549" s="14"/>
      <c r="EU549" s="14"/>
      <c r="EV549" s="14"/>
      <c r="EW549" s="14"/>
      <c r="EX549" s="14"/>
      <c r="EY549" s="14"/>
      <c r="EZ549" s="14"/>
      <c r="FA549" s="14"/>
      <c r="FB549" s="14"/>
      <c r="FC549" s="14"/>
      <c r="FD549" s="14"/>
      <c r="FE549" s="14"/>
      <c r="FF549" s="14"/>
      <c r="FG549" s="14"/>
      <c r="FH549" s="14"/>
      <c r="FI549" s="14"/>
      <c r="FJ549" s="14"/>
      <c r="FK549" s="14"/>
      <c r="FL549" s="14"/>
      <c r="FM549" s="14"/>
      <c r="FN549" s="14"/>
      <c r="FO549" s="14"/>
      <c r="FP549" s="14"/>
      <c r="FQ549" s="14"/>
    </row>
    <row r="550" spans="2:173" x14ac:dyDescent="0.2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  <c r="DK550" s="14"/>
      <c r="DL550" s="14"/>
      <c r="DM550" s="14"/>
      <c r="DN550" s="14"/>
      <c r="DO550" s="14"/>
      <c r="DP550" s="14"/>
      <c r="DQ550" s="14"/>
      <c r="DR550" s="14"/>
      <c r="DS550" s="14"/>
      <c r="DT550" s="14"/>
      <c r="DU550" s="14"/>
      <c r="DV550" s="14"/>
      <c r="DW550" s="14"/>
      <c r="DX550" s="14"/>
      <c r="DY550" s="14"/>
      <c r="DZ550" s="14"/>
      <c r="EA550" s="14"/>
      <c r="EB550" s="14"/>
      <c r="EC550" s="14"/>
      <c r="ED550" s="14"/>
      <c r="EE550" s="14"/>
      <c r="EF550" s="14"/>
      <c r="EG550" s="14"/>
      <c r="EH550" s="14"/>
      <c r="EI550" s="14"/>
      <c r="EJ550" s="14"/>
      <c r="EK550" s="14"/>
      <c r="EL550" s="14"/>
      <c r="EM550" s="14"/>
      <c r="EN550" s="14"/>
      <c r="EO550" s="14"/>
      <c r="EP550" s="14"/>
      <c r="EQ550" s="14"/>
      <c r="ER550" s="14"/>
      <c r="ES550" s="14"/>
      <c r="ET550" s="14"/>
      <c r="EU550" s="14"/>
      <c r="EV550" s="14"/>
      <c r="EW550" s="14"/>
      <c r="EX550" s="14"/>
      <c r="EY550" s="14"/>
      <c r="EZ550" s="14"/>
      <c r="FA550" s="14"/>
      <c r="FB550" s="14"/>
      <c r="FC550" s="14"/>
      <c r="FD550" s="14"/>
      <c r="FE550" s="14"/>
      <c r="FF550" s="14"/>
      <c r="FG550" s="14"/>
      <c r="FH550" s="14"/>
      <c r="FI550" s="14"/>
      <c r="FJ550" s="14"/>
      <c r="FK550" s="14"/>
      <c r="FL550" s="14"/>
      <c r="FM550" s="14"/>
      <c r="FN550" s="14"/>
      <c r="FO550" s="14"/>
      <c r="FP550" s="14"/>
      <c r="FQ550" s="14"/>
    </row>
    <row r="551" spans="2:173" x14ac:dyDescent="0.2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  <c r="DT551" s="14"/>
      <c r="DU551" s="14"/>
      <c r="DV551" s="14"/>
      <c r="DW551" s="14"/>
      <c r="DX551" s="14"/>
      <c r="DY551" s="14"/>
      <c r="DZ551" s="14"/>
      <c r="EA551" s="14"/>
      <c r="EB551" s="14"/>
      <c r="EC551" s="14"/>
      <c r="ED551" s="14"/>
      <c r="EE551" s="14"/>
      <c r="EF551" s="14"/>
      <c r="EG551" s="14"/>
      <c r="EH551" s="14"/>
      <c r="EI551" s="14"/>
      <c r="EJ551" s="14"/>
      <c r="EK551" s="14"/>
      <c r="EL551" s="14"/>
      <c r="EM551" s="14"/>
      <c r="EN551" s="14"/>
      <c r="EO551" s="14"/>
      <c r="EP551" s="14"/>
      <c r="EQ551" s="14"/>
      <c r="ER551" s="14"/>
      <c r="ES551" s="14"/>
      <c r="ET551" s="14"/>
      <c r="EU551" s="14"/>
      <c r="EV551" s="14"/>
      <c r="EW551" s="14"/>
      <c r="EX551" s="14"/>
      <c r="EY551" s="14"/>
      <c r="EZ551" s="14"/>
      <c r="FA551" s="14"/>
      <c r="FB551" s="14"/>
      <c r="FC551" s="14"/>
      <c r="FD551" s="14"/>
      <c r="FE551" s="14"/>
      <c r="FF551" s="14"/>
      <c r="FG551" s="14"/>
      <c r="FH551" s="14"/>
      <c r="FI551" s="14"/>
      <c r="FJ551" s="14"/>
      <c r="FK551" s="14"/>
      <c r="FL551" s="14"/>
      <c r="FM551" s="14"/>
      <c r="FN551" s="14"/>
      <c r="FO551" s="14"/>
      <c r="FP551" s="14"/>
      <c r="FQ551" s="14"/>
    </row>
    <row r="552" spans="2:173" x14ac:dyDescent="0.2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  <c r="DT552" s="14"/>
      <c r="DU552" s="14"/>
      <c r="DV552" s="14"/>
      <c r="DW552" s="14"/>
      <c r="DX552" s="14"/>
      <c r="DY552" s="14"/>
      <c r="DZ552" s="14"/>
      <c r="EA552" s="14"/>
      <c r="EB552" s="14"/>
      <c r="EC552" s="14"/>
      <c r="ED552" s="14"/>
      <c r="EE552" s="14"/>
      <c r="EF552" s="14"/>
      <c r="EG552" s="14"/>
      <c r="EH552" s="14"/>
      <c r="EI552" s="14"/>
      <c r="EJ552" s="14"/>
      <c r="EK552" s="14"/>
      <c r="EL552" s="14"/>
      <c r="EM552" s="14"/>
      <c r="EN552" s="14"/>
      <c r="EO552" s="14"/>
      <c r="EP552" s="14"/>
      <c r="EQ552" s="14"/>
      <c r="ER552" s="14"/>
      <c r="ES552" s="14"/>
      <c r="ET552" s="14"/>
      <c r="EU552" s="14"/>
      <c r="EV552" s="14"/>
      <c r="EW552" s="14"/>
      <c r="EX552" s="14"/>
      <c r="EY552" s="14"/>
      <c r="EZ552" s="14"/>
      <c r="FA552" s="14"/>
      <c r="FB552" s="14"/>
      <c r="FC552" s="14"/>
      <c r="FD552" s="14"/>
      <c r="FE552" s="14"/>
      <c r="FF552" s="14"/>
      <c r="FG552" s="14"/>
      <c r="FH552" s="14"/>
      <c r="FI552" s="14"/>
      <c r="FJ552" s="14"/>
      <c r="FK552" s="14"/>
      <c r="FL552" s="14"/>
      <c r="FM552" s="14"/>
      <c r="FN552" s="14"/>
      <c r="FO552" s="14"/>
      <c r="FP552" s="14"/>
      <c r="FQ552" s="14"/>
    </row>
    <row r="553" spans="2:173" x14ac:dyDescent="0.2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  <c r="DK553" s="14"/>
      <c r="DL553" s="14"/>
      <c r="DM553" s="14"/>
      <c r="DN553" s="14"/>
      <c r="DO553" s="14"/>
      <c r="DP553" s="14"/>
      <c r="DQ553" s="14"/>
      <c r="DR553" s="14"/>
      <c r="DS553" s="14"/>
      <c r="DT553" s="14"/>
      <c r="DU553" s="14"/>
      <c r="DV553" s="14"/>
      <c r="DW553" s="14"/>
      <c r="DX553" s="14"/>
      <c r="DY553" s="14"/>
      <c r="DZ553" s="14"/>
      <c r="EA553" s="14"/>
      <c r="EB553" s="14"/>
      <c r="EC553" s="14"/>
      <c r="ED553" s="14"/>
      <c r="EE553" s="14"/>
      <c r="EF553" s="14"/>
      <c r="EG553" s="14"/>
      <c r="EH553" s="14"/>
      <c r="EI553" s="14"/>
      <c r="EJ553" s="14"/>
      <c r="EK553" s="14"/>
      <c r="EL553" s="14"/>
      <c r="EM553" s="14"/>
      <c r="EN553" s="14"/>
      <c r="EO553" s="14"/>
      <c r="EP553" s="14"/>
      <c r="EQ553" s="14"/>
      <c r="ER553" s="14"/>
      <c r="ES553" s="14"/>
      <c r="ET553" s="14"/>
      <c r="EU553" s="14"/>
      <c r="EV553" s="14"/>
      <c r="EW553" s="14"/>
      <c r="EX553" s="14"/>
      <c r="EY553" s="14"/>
      <c r="EZ553" s="14"/>
      <c r="FA553" s="14"/>
      <c r="FB553" s="14"/>
      <c r="FC553" s="14"/>
      <c r="FD553" s="14"/>
      <c r="FE553" s="14"/>
      <c r="FF553" s="14"/>
      <c r="FG553" s="14"/>
      <c r="FH553" s="14"/>
      <c r="FI553" s="14"/>
      <c r="FJ553" s="14"/>
      <c r="FK553" s="14"/>
      <c r="FL553" s="14"/>
      <c r="FM553" s="14"/>
      <c r="FN553" s="14"/>
      <c r="FO553" s="14"/>
      <c r="FP553" s="14"/>
      <c r="FQ553" s="14"/>
    </row>
    <row r="554" spans="2:173" x14ac:dyDescent="0.2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  <c r="DK554" s="14"/>
      <c r="DL554" s="14"/>
      <c r="DM554" s="14"/>
      <c r="DN554" s="14"/>
      <c r="DO554" s="14"/>
      <c r="DP554" s="14"/>
      <c r="DQ554" s="14"/>
      <c r="DR554" s="14"/>
      <c r="DS554" s="14"/>
      <c r="DT554" s="14"/>
      <c r="DU554" s="14"/>
      <c r="DV554" s="14"/>
      <c r="DW554" s="14"/>
      <c r="DX554" s="14"/>
      <c r="DY554" s="14"/>
      <c r="DZ554" s="14"/>
      <c r="EA554" s="14"/>
      <c r="EB554" s="14"/>
      <c r="EC554" s="14"/>
      <c r="ED554" s="14"/>
      <c r="EE554" s="14"/>
      <c r="EF554" s="14"/>
      <c r="EG554" s="14"/>
      <c r="EH554" s="14"/>
      <c r="EI554" s="14"/>
      <c r="EJ554" s="14"/>
      <c r="EK554" s="14"/>
      <c r="EL554" s="14"/>
      <c r="EM554" s="14"/>
      <c r="EN554" s="14"/>
      <c r="EO554" s="14"/>
      <c r="EP554" s="14"/>
      <c r="EQ554" s="14"/>
      <c r="ER554" s="14"/>
      <c r="ES554" s="14"/>
      <c r="ET554" s="14"/>
      <c r="EU554" s="14"/>
      <c r="EV554" s="14"/>
      <c r="EW554" s="14"/>
      <c r="EX554" s="14"/>
      <c r="EY554" s="14"/>
      <c r="EZ554" s="14"/>
      <c r="FA554" s="14"/>
      <c r="FB554" s="14"/>
      <c r="FC554" s="14"/>
      <c r="FD554" s="14"/>
      <c r="FE554" s="14"/>
      <c r="FF554" s="14"/>
      <c r="FG554" s="14"/>
      <c r="FH554" s="14"/>
      <c r="FI554" s="14"/>
      <c r="FJ554" s="14"/>
      <c r="FK554" s="14"/>
      <c r="FL554" s="14"/>
      <c r="FM554" s="14"/>
      <c r="FN554" s="14"/>
      <c r="FO554" s="14"/>
      <c r="FP554" s="14"/>
      <c r="FQ554" s="14"/>
    </row>
    <row r="555" spans="2:173" x14ac:dyDescent="0.2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14"/>
      <c r="DQ555" s="14"/>
      <c r="DR555" s="14"/>
      <c r="DS555" s="14"/>
      <c r="DT555" s="14"/>
      <c r="DU555" s="14"/>
      <c r="DV555" s="14"/>
      <c r="DW555" s="14"/>
      <c r="DX555" s="14"/>
      <c r="DY555" s="14"/>
      <c r="DZ555" s="14"/>
      <c r="EA555" s="14"/>
      <c r="EB555" s="14"/>
      <c r="EC555" s="14"/>
      <c r="ED555" s="14"/>
      <c r="EE555" s="14"/>
      <c r="EF555" s="14"/>
      <c r="EG555" s="14"/>
      <c r="EH555" s="14"/>
      <c r="EI555" s="14"/>
      <c r="EJ555" s="14"/>
      <c r="EK555" s="14"/>
      <c r="EL555" s="14"/>
      <c r="EM555" s="14"/>
      <c r="EN555" s="14"/>
      <c r="EO555" s="14"/>
      <c r="EP555" s="14"/>
      <c r="EQ555" s="14"/>
      <c r="ER555" s="14"/>
      <c r="ES555" s="14"/>
      <c r="ET555" s="14"/>
      <c r="EU555" s="14"/>
      <c r="EV555" s="14"/>
      <c r="EW555" s="14"/>
      <c r="EX555" s="14"/>
      <c r="EY555" s="14"/>
      <c r="EZ555" s="14"/>
      <c r="FA555" s="14"/>
      <c r="FB555" s="14"/>
      <c r="FC555" s="14"/>
      <c r="FD555" s="14"/>
      <c r="FE555" s="14"/>
      <c r="FF555" s="14"/>
      <c r="FG555" s="14"/>
      <c r="FH555" s="14"/>
      <c r="FI555" s="14"/>
      <c r="FJ555" s="14"/>
      <c r="FK555" s="14"/>
      <c r="FL555" s="14"/>
      <c r="FM555" s="14"/>
      <c r="FN555" s="14"/>
      <c r="FO555" s="14"/>
      <c r="FP555" s="14"/>
      <c r="FQ555" s="14"/>
    </row>
    <row r="556" spans="2:173" x14ac:dyDescent="0.2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14"/>
      <c r="DQ556" s="14"/>
      <c r="DR556" s="14"/>
      <c r="DS556" s="14"/>
      <c r="DT556" s="14"/>
      <c r="DU556" s="14"/>
      <c r="DV556" s="14"/>
      <c r="DW556" s="14"/>
      <c r="DX556" s="14"/>
      <c r="DY556" s="14"/>
      <c r="DZ556" s="14"/>
      <c r="EA556" s="14"/>
      <c r="EB556" s="14"/>
      <c r="EC556" s="14"/>
      <c r="ED556" s="14"/>
      <c r="EE556" s="14"/>
      <c r="EF556" s="14"/>
      <c r="EG556" s="14"/>
      <c r="EH556" s="14"/>
      <c r="EI556" s="14"/>
      <c r="EJ556" s="14"/>
      <c r="EK556" s="14"/>
      <c r="EL556" s="14"/>
      <c r="EM556" s="14"/>
      <c r="EN556" s="14"/>
      <c r="EO556" s="14"/>
      <c r="EP556" s="14"/>
      <c r="EQ556" s="14"/>
      <c r="ER556" s="14"/>
      <c r="ES556" s="14"/>
      <c r="ET556" s="14"/>
      <c r="EU556" s="14"/>
      <c r="EV556" s="14"/>
      <c r="EW556" s="14"/>
      <c r="EX556" s="14"/>
      <c r="EY556" s="14"/>
      <c r="EZ556" s="14"/>
      <c r="FA556" s="14"/>
      <c r="FB556" s="14"/>
      <c r="FC556" s="14"/>
      <c r="FD556" s="14"/>
      <c r="FE556" s="14"/>
      <c r="FF556" s="14"/>
      <c r="FG556" s="14"/>
      <c r="FH556" s="14"/>
      <c r="FI556" s="14"/>
      <c r="FJ556" s="14"/>
      <c r="FK556" s="14"/>
      <c r="FL556" s="14"/>
      <c r="FM556" s="14"/>
      <c r="FN556" s="14"/>
      <c r="FO556" s="14"/>
      <c r="FP556" s="14"/>
      <c r="FQ556" s="14"/>
    </row>
    <row r="557" spans="2:173" x14ac:dyDescent="0.2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14"/>
      <c r="DQ557" s="14"/>
      <c r="DR557" s="14"/>
      <c r="DS557" s="14"/>
      <c r="DT557" s="14"/>
      <c r="DU557" s="14"/>
      <c r="DV557" s="14"/>
      <c r="DW557" s="14"/>
      <c r="DX557" s="14"/>
      <c r="DY557" s="14"/>
      <c r="DZ557" s="14"/>
      <c r="EA557" s="14"/>
      <c r="EB557" s="14"/>
      <c r="EC557" s="14"/>
      <c r="ED557" s="14"/>
      <c r="EE557" s="14"/>
      <c r="EF557" s="14"/>
      <c r="EG557" s="14"/>
      <c r="EH557" s="14"/>
      <c r="EI557" s="14"/>
      <c r="EJ557" s="14"/>
      <c r="EK557" s="14"/>
      <c r="EL557" s="14"/>
      <c r="EM557" s="14"/>
      <c r="EN557" s="14"/>
      <c r="EO557" s="14"/>
      <c r="EP557" s="14"/>
      <c r="EQ557" s="14"/>
      <c r="ER557" s="14"/>
      <c r="ES557" s="14"/>
      <c r="ET557" s="14"/>
      <c r="EU557" s="14"/>
      <c r="EV557" s="14"/>
      <c r="EW557" s="14"/>
      <c r="EX557" s="14"/>
      <c r="EY557" s="14"/>
      <c r="EZ557" s="14"/>
      <c r="FA557" s="14"/>
      <c r="FB557" s="14"/>
      <c r="FC557" s="14"/>
      <c r="FD557" s="14"/>
      <c r="FE557" s="14"/>
      <c r="FF557" s="14"/>
      <c r="FG557" s="14"/>
      <c r="FH557" s="14"/>
      <c r="FI557" s="14"/>
      <c r="FJ557" s="14"/>
      <c r="FK557" s="14"/>
      <c r="FL557" s="14"/>
      <c r="FM557" s="14"/>
      <c r="FN557" s="14"/>
      <c r="FO557" s="14"/>
      <c r="FP557" s="14"/>
      <c r="FQ557" s="14"/>
    </row>
    <row r="558" spans="2:173" x14ac:dyDescent="0.2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  <c r="DK558" s="14"/>
      <c r="DL558" s="14"/>
      <c r="DM558" s="14"/>
      <c r="DN558" s="14"/>
      <c r="DO558" s="14"/>
      <c r="DP558" s="14"/>
      <c r="DQ558" s="14"/>
      <c r="DR558" s="14"/>
      <c r="DS558" s="14"/>
      <c r="DT558" s="14"/>
      <c r="DU558" s="14"/>
      <c r="DV558" s="14"/>
      <c r="DW558" s="14"/>
      <c r="DX558" s="14"/>
      <c r="DY558" s="14"/>
      <c r="DZ558" s="14"/>
      <c r="EA558" s="14"/>
      <c r="EB558" s="14"/>
      <c r="EC558" s="14"/>
      <c r="ED558" s="14"/>
      <c r="EE558" s="14"/>
      <c r="EF558" s="14"/>
      <c r="EG558" s="14"/>
      <c r="EH558" s="14"/>
      <c r="EI558" s="14"/>
      <c r="EJ558" s="14"/>
      <c r="EK558" s="14"/>
      <c r="EL558" s="14"/>
      <c r="EM558" s="14"/>
      <c r="EN558" s="14"/>
      <c r="EO558" s="14"/>
      <c r="EP558" s="14"/>
      <c r="EQ558" s="14"/>
      <c r="ER558" s="14"/>
      <c r="ES558" s="14"/>
      <c r="ET558" s="14"/>
      <c r="EU558" s="14"/>
      <c r="EV558" s="14"/>
      <c r="EW558" s="14"/>
      <c r="EX558" s="14"/>
      <c r="EY558" s="14"/>
      <c r="EZ558" s="14"/>
      <c r="FA558" s="14"/>
      <c r="FB558" s="14"/>
      <c r="FC558" s="14"/>
      <c r="FD558" s="14"/>
      <c r="FE558" s="14"/>
      <c r="FF558" s="14"/>
      <c r="FG558" s="14"/>
      <c r="FH558" s="14"/>
      <c r="FI558" s="14"/>
      <c r="FJ558" s="14"/>
      <c r="FK558" s="14"/>
      <c r="FL558" s="14"/>
      <c r="FM558" s="14"/>
      <c r="FN558" s="14"/>
      <c r="FO558" s="14"/>
      <c r="FP558" s="14"/>
      <c r="FQ558" s="14"/>
    </row>
    <row r="559" spans="2:173" x14ac:dyDescent="0.2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14"/>
      <c r="DQ559" s="14"/>
      <c r="DR559" s="14"/>
      <c r="DS559" s="14"/>
      <c r="DT559" s="14"/>
      <c r="DU559" s="14"/>
      <c r="DV559" s="14"/>
      <c r="DW559" s="14"/>
      <c r="DX559" s="14"/>
      <c r="DY559" s="14"/>
      <c r="DZ559" s="14"/>
      <c r="EA559" s="14"/>
      <c r="EB559" s="14"/>
      <c r="EC559" s="14"/>
      <c r="ED559" s="14"/>
      <c r="EE559" s="14"/>
      <c r="EF559" s="14"/>
      <c r="EG559" s="14"/>
      <c r="EH559" s="14"/>
      <c r="EI559" s="14"/>
      <c r="EJ559" s="14"/>
      <c r="EK559" s="14"/>
      <c r="EL559" s="14"/>
      <c r="EM559" s="14"/>
      <c r="EN559" s="14"/>
      <c r="EO559" s="14"/>
      <c r="EP559" s="14"/>
      <c r="EQ559" s="14"/>
      <c r="ER559" s="14"/>
      <c r="ES559" s="14"/>
      <c r="ET559" s="14"/>
      <c r="EU559" s="14"/>
      <c r="EV559" s="14"/>
      <c r="EW559" s="14"/>
      <c r="EX559" s="14"/>
      <c r="EY559" s="14"/>
      <c r="EZ559" s="14"/>
      <c r="FA559" s="14"/>
      <c r="FB559" s="14"/>
      <c r="FC559" s="14"/>
      <c r="FD559" s="14"/>
      <c r="FE559" s="14"/>
      <c r="FF559" s="14"/>
      <c r="FG559" s="14"/>
      <c r="FH559" s="14"/>
      <c r="FI559" s="14"/>
      <c r="FJ559" s="14"/>
      <c r="FK559" s="14"/>
      <c r="FL559" s="14"/>
      <c r="FM559" s="14"/>
      <c r="FN559" s="14"/>
      <c r="FO559" s="14"/>
      <c r="FP559" s="14"/>
      <c r="FQ559" s="14"/>
    </row>
    <row r="560" spans="2:173" x14ac:dyDescent="0.2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  <c r="DK560" s="14"/>
      <c r="DL560" s="14"/>
      <c r="DM560" s="14"/>
      <c r="DN560" s="14"/>
      <c r="DO560" s="14"/>
      <c r="DP560" s="14"/>
      <c r="DQ560" s="14"/>
      <c r="DR560" s="14"/>
      <c r="DS560" s="14"/>
      <c r="DT560" s="14"/>
      <c r="DU560" s="14"/>
      <c r="DV560" s="14"/>
      <c r="DW560" s="14"/>
      <c r="DX560" s="14"/>
      <c r="DY560" s="14"/>
      <c r="DZ560" s="14"/>
      <c r="EA560" s="14"/>
      <c r="EB560" s="14"/>
      <c r="EC560" s="14"/>
      <c r="ED560" s="14"/>
      <c r="EE560" s="14"/>
      <c r="EF560" s="14"/>
      <c r="EG560" s="14"/>
      <c r="EH560" s="14"/>
      <c r="EI560" s="14"/>
      <c r="EJ560" s="14"/>
      <c r="EK560" s="14"/>
      <c r="EL560" s="14"/>
      <c r="EM560" s="14"/>
      <c r="EN560" s="14"/>
      <c r="EO560" s="14"/>
      <c r="EP560" s="14"/>
      <c r="EQ560" s="14"/>
      <c r="ER560" s="14"/>
      <c r="ES560" s="14"/>
      <c r="ET560" s="14"/>
      <c r="EU560" s="14"/>
      <c r="EV560" s="14"/>
      <c r="EW560" s="14"/>
      <c r="EX560" s="14"/>
      <c r="EY560" s="14"/>
      <c r="EZ560" s="14"/>
      <c r="FA560" s="14"/>
      <c r="FB560" s="14"/>
      <c r="FC560" s="14"/>
      <c r="FD560" s="14"/>
      <c r="FE560" s="14"/>
      <c r="FF560" s="14"/>
      <c r="FG560" s="14"/>
      <c r="FH560" s="14"/>
      <c r="FI560" s="14"/>
      <c r="FJ560" s="14"/>
      <c r="FK560" s="14"/>
      <c r="FL560" s="14"/>
      <c r="FM560" s="14"/>
      <c r="FN560" s="14"/>
      <c r="FO560" s="14"/>
      <c r="FP560" s="14"/>
      <c r="FQ560" s="14"/>
    </row>
    <row r="561" spans="2:173" x14ac:dyDescent="0.2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  <c r="DK561" s="14"/>
      <c r="DL561" s="14"/>
      <c r="DM561" s="14"/>
      <c r="DN561" s="14"/>
      <c r="DO561" s="14"/>
      <c r="DP561" s="14"/>
      <c r="DQ561" s="14"/>
      <c r="DR561" s="14"/>
      <c r="DS561" s="14"/>
      <c r="DT561" s="14"/>
      <c r="DU561" s="14"/>
      <c r="DV561" s="14"/>
      <c r="DW561" s="14"/>
      <c r="DX561" s="14"/>
      <c r="DY561" s="14"/>
      <c r="DZ561" s="14"/>
      <c r="EA561" s="14"/>
      <c r="EB561" s="14"/>
      <c r="EC561" s="14"/>
      <c r="ED561" s="14"/>
      <c r="EE561" s="14"/>
      <c r="EF561" s="14"/>
      <c r="EG561" s="14"/>
      <c r="EH561" s="14"/>
      <c r="EI561" s="14"/>
      <c r="EJ561" s="14"/>
      <c r="EK561" s="14"/>
      <c r="EL561" s="14"/>
      <c r="EM561" s="14"/>
      <c r="EN561" s="14"/>
      <c r="EO561" s="14"/>
      <c r="EP561" s="14"/>
      <c r="EQ561" s="14"/>
      <c r="ER561" s="14"/>
      <c r="ES561" s="14"/>
      <c r="ET561" s="14"/>
      <c r="EU561" s="14"/>
      <c r="EV561" s="14"/>
      <c r="EW561" s="14"/>
      <c r="EX561" s="14"/>
      <c r="EY561" s="14"/>
      <c r="EZ561" s="14"/>
      <c r="FA561" s="14"/>
      <c r="FB561" s="14"/>
      <c r="FC561" s="14"/>
      <c r="FD561" s="14"/>
      <c r="FE561" s="14"/>
      <c r="FF561" s="14"/>
      <c r="FG561" s="14"/>
      <c r="FH561" s="14"/>
      <c r="FI561" s="14"/>
      <c r="FJ561" s="14"/>
      <c r="FK561" s="14"/>
      <c r="FL561" s="14"/>
      <c r="FM561" s="14"/>
      <c r="FN561" s="14"/>
      <c r="FO561" s="14"/>
      <c r="FP561" s="14"/>
      <c r="FQ561" s="14"/>
    </row>
    <row r="562" spans="2:173" x14ac:dyDescent="0.2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  <c r="DK562" s="14"/>
      <c r="DL562" s="14"/>
      <c r="DM562" s="14"/>
      <c r="DN562" s="14"/>
      <c r="DO562" s="14"/>
      <c r="DP562" s="14"/>
      <c r="DQ562" s="14"/>
      <c r="DR562" s="14"/>
      <c r="DS562" s="14"/>
      <c r="DT562" s="14"/>
      <c r="DU562" s="14"/>
      <c r="DV562" s="14"/>
      <c r="DW562" s="14"/>
      <c r="DX562" s="14"/>
      <c r="DY562" s="14"/>
      <c r="DZ562" s="14"/>
      <c r="EA562" s="14"/>
      <c r="EB562" s="14"/>
      <c r="EC562" s="14"/>
      <c r="ED562" s="14"/>
      <c r="EE562" s="14"/>
      <c r="EF562" s="14"/>
      <c r="EG562" s="14"/>
      <c r="EH562" s="14"/>
      <c r="EI562" s="14"/>
      <c r="EJ562" s="14"/>
      <c r="EK562" s="14"/>
      <c r="EL562" s="14"/>
      <c r="EM562" s="14"/>
      <c r="EN562" s="14"/>
      <c r="EO562" s="14"/>
      <c r="EP562" s="14"/>
      <c r="EQ562" s="14"/>
      <c r="ER562" s="14"/>
      <c r="ES562" s="14"/>
      <c r="ET562" s="14"/>
      <c r="EU562" s="14"/>
      <c r="EV562" s="14"/>
      <c r="EW562" s="14"/>
      <c r="EX562" s="14"/>
      <c r="EY562" s="14"/>
      <c r="EZ562" s="14"/>
      <c r="FA562" s="14"/>
      <c r="FB562" s="14"/>
      <c r="FC562" s="14"/>
      <c r="FD562" s="14"/>
      <c r="FE562" s="14"/>
      <c r="FF562" s="14"/>
      <c r="FG562" s="14"/>
      <c r="FH562" s="14"/>
      <c r="FI562" s="14"/>
      <c r="FJ562" s="14"/>
      <c r="FK562" s="14"/>
      <c r="FL562" s="14"/>
      <c r="FM562" s="14"/>
      <c r="FN562" s="14"/>
      <c r="FO562" s="14"/>
      <c r="FP562" s="14"/>
      <c r="FQ562" s="14"/>
    </row>
    <row r="563" spans="2:173" x14ac:dyDescent="0.2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  <c r="DK563" s="14"/>
      <c r="DL563" s="14"/>
      <c r="DM563" s="14"/>
      <c r="DN563" s="14"/>
      <c r="DO563" s="14"/>
      <c r="DP563" s="14"/>
      <c r="DQ563" s="14"/>
      <c r="DR563" s="14"/>
      <c r="DS563" s="14"/>
      <c r="DT563" s="14"/>
      <c r="DU563" s="14"/>
      <c r="DV563" s="14"/>
      <c r="DW563" s="14"/>
      <c r="DX563" s="14"/>
      <c r="DY563" s="14"/>
      <c r="DZ563" s="14"/>
      <c r="EA563" s="14"/>
      <c r="EB563" s="14"/>
      <c r="EC563" s="14"/>
      <c r="ED563" s="14"/>
      <c r="EE563" s="14"/>
      <c r="EF563" s="14"/>
      <c r="EG563" s="14"/>
      <c r="EH563" s="14"/>
      <c r="EI563" s="14"/>
      <c r="EJ563" s="14"/>
      <c r="EK563" s="14"/>
      <c r="EL563" s="14"/>
      <c r="EM563" s="14"/>
      <c r="EN563" s="14"/>
      <c r="EO563" s="14"/>
      <c r="EP563" s="14"/>
      <c r="EQ563" s="14"/>
      <c r="ER563" s="14"/>
      <c r="ES563" s="14"/>
      <c r="ET563" s="14"/>
      <c r="EU563" s="14"/>
      <c r="EV563" s="14"/>
      <c r="EW563" s="14"/>
      <c r="EX563" s="14"/>
      <c r="EY563" s="14"/>
      <c r="EZ563" s="14"/>
      <c r="FA563" s="14"/>
      <c r="FB563" s="14"/>
      <c r="FC563" s="14"/>
      <c r="FD563" s="14"/>
      <c r="FE563" s="14"/>
      <c r="FF563" s="14"/>
      <c r="FG563" s="14"/>
      <c r="FH563" s="14"/>
      <c r="FI563" s="14"/>
      <c r="FJ563" s="14"/>
      <c r="FK563" s="14"/>
      <c r="FL563" s="14"/>
      <c r="FM563" s="14"/>
      <c r="FN563" s="14"/>
      <c r="FO563" s="14"/>
      <c r="FP563" s="14"/>
      <c r="FQ563" s="14"/>
    </row>
    <row r="564" spans="2:173" x14ac:dyDescent="0.2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  <c r="DK564" s="14"/>
      <c r="DL564" s="14"/>
      <c r="DM564" s="14"/>
      <c r="DN564" s="14"/>
      <c r="DO564" s="14"/>
      <c r="DP564" s="14"/>
      <c r="DQ564" s="14"/>
      <c r="DR564" s="14"/>
      <c r="DS564" s="14"/>
      <c r="DT564" s="14"/>
      <c r="DU564" s="14"/>
      <c r="DV564" s="14"/>
      <c r="DW564" s="14"/>
      <c r="DX564" s="14"/>
      <c r="DY564" s="14"/>
      <c r="DZ564" s="14"/>
      <c r="EA564" s="14"/>
      <c r="EB564" s="14"/>
      <c r="EC564" s="14"/>
      <c r="ED564" s="14"/>
      <c r="EE564" s="14"/>
      <c r="EF564" s="14"/>
      <c r="EG564" s="14"/>
      <c r="EH564" s="14"/>
      <c r="EI564" s="14"/>
      <c r="EJ564" s="14"/>
      <c r="EK564" s="14"/>
      <c r="EL564" s="14"/>
      <c r="EM564" s="14"/>
      <c r="EN564" s="14"/>
      <c r="EO564" s="14"/>
      <c r="EP564" s="14"/>
      <c r="EQ564" s="14"/>
      <c r="ER564" s="14"/>
      <c r="ES564" s="14"/>
      <c r="ET564" s="14"/>
      <c r="EU564" s="14"/>
      <c r="EV564" s="14"/>
      <c r="EW564" s="14"/>
      <c r="EX564" s="14"/>
      <c r="EY564" s="14"/>
      <c r="EZ564" s="14"/>
      <c r="FA564" s="14"/>
      <c r="FB564" s="14"/>
      <c r="FC564" s="14"/>
      <c r="FD564" s="14"/>
      <c r="FE564" s="14"/>
      <c r="FF564" s="14"/>
      <c r="FG564" s="14"/>
      <c r="FH564" s="14"/>
      <c r="FI564" s="14"/>
      <c r="FJ564" s="14"/>
      <c r="FK564" s="14"/>
      <c r="FL564" s="14"/>
      <c r="FM564" s="14"/>
      <c r="FN564" s="14"/>
      <c r="FO564" s="14"/>
      <c r="FP564" s="14"/>
      <c r="FQ564" s="14"/>
    </row>
    <row r="565" spans="2:173" x14ac:dyDescent="0.2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  <c r="DK565" s="14"/>
      <c r="DL565" s="14"/>
      <c r="DM565" s="14"/>
      <c r="DN565" s="14"/>
      <c r="DO565" s="14"/>
      <c r="DP565" s="14"/>
      <c r="DQ565" s="14"/>
      <c r="DR565" s="14"/>
      <c r="DS565" s="14"/>
      <c r="DT565" s="14"/>
      <c r="DU565" s="14"/>
      <c r="DV565" s="14"/>
      <c r="DW565" s="14"/>
      <c r="DX565" s="14"/>
      <c r="DY565" s="14"/>
      <c r="DZ565" s="14"/>
      <c r="EA565" s="14"/>
      <c r="EB565" s="14"/>
      <c r="EC565" s="14"/>
      <c r="ED565" s="14"/>
      <c r="EE565" s="14"/>
      <c r="EF565" s="14"/>
      <c r="EG565" s="14"/>
      <c r="EH565" s="14"/>
      <c r="EI565" s="14"/>
      <c r="EJ565" s="14"/>
      <c r="EK565" s="14"/>
      <c r="EL565" s="14"/>
      <c r="EM565" s="14"/>
      <c r="EN565" s="14"/>
      <c r="EO565" s="14"/>
      <c r="EP565" s="14"/>
      <c r="EQ565" s="14"/>
      <c r="ER565" s="14"/>
      <c r="ES565" s="14"/>
      <c r="ET565" s="14"/>
      <c r="EU565" s="14"/>
      <c r="EV565" s="14"/>
      <c r="EW565" s="14"/>
      <c r="EX565" s="14"/>
      <c r="EY565" s="14"/>
      <c r="EZ565" s="14"/>
      <c r="FA565" s="14"/>
      <c r="FB565" s="14"/>
      <c r="FC565" s="14"/>
      <c r="FD565" s="14"/>
      <c r="FE565" s="14"/>
      <c r="FF565" s="14"/>
      <c r="FG565" s="14"/>
      <c r="FH565" s="14"/>
      <c r="FI565" s="14"/>
      <c r="FJ565" s="14"/>
      <c r="FK565" s="14"/>
      <c r="FL565" s="14"/>
      <c r="FM565" s="14"/>
      <c r="FN565" s="14"/>
      <c r="FO565" s="14"/>
      <c r="FP565" s="14"/>
      <c r="FQ565" s="1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872"/>
  <sheetViews>
    <sheetView showRowColHeaders="0" showZeros="0" tabSelected="1" showOutlineSymbols="0" zoomScale="50" zoomScaleNormal="50" workbookViewId="0">
      <selection activeCell="E10" sqref="E10"/>
    </sheetView>
  </sheetViews>
  <sheetFormatPr defaultRowHeight="12.75" x14ac:dyDescent="0.2"/>
  <cols>
    <col min="1" max="1" width="40.7109375" customWidth="1"/>
    <col min="2" max="2" width="9" style="14" hidden="1" customWidth="1"/>
    <col min="3" max="3" width="124.5703125" customWidth="1"/>
    <col min="4" max="4" width="2" customWidth="1"/>
  </cols>
  <sheetData>
    <row r="1" spans="1:25" s="7" customFormat="1" ht="30" x14ac:dyDescent="0.25">
      <c r="A1" s="15" t="s">
        <v>0</v>
      </c>
      <c r="B1" s="15"/>
      <c r="C1" s="15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s="8" customFormat="1" ht="26.25" x14ac:dyDescent="0.2">
      <c r="A2" s="9" t="s">
        <v>8</v>
      </c>
      <c r="B2" s="16">
        <v>1</v>
      </c>
      <c r="C2" s="9" t="s">
        <v>17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s="8" customFormat="1" ht="26.25" x14ac:dyDescent="0.2">
      <c r="A3" s="9" t="s">
        <v>11</v>
      </c>
      <c r="B3" s="16">
        <v>2</v>
      </c>
      <c r="C3" s="9" t="s">
        <v>12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s="8" customFormat="1" ht="26.25" x14ac:dyDescent="0.2">
      <c r="A4" s="9" t="s">
        <v>9</v>
      </c>
      <c r="B4" s="16">
        <v>3</v>
      </c>
      <c r="C4" s="9" t="s">
        <v>57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s="8" customFormat="1" ht="26.25" x14ac:dyDescent="0.2">
      <c r="A5" s="9" t="s">
        <v>10</v>
      </c>
      <c r="B5" s="16">
        <v>4</v>
      </c>
      <c r="C5" s="9" t="s">
        <v>38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s="8" customFormat="1" ht="26.25" x14ac:dyDescent="0.2">
      <c r="A6" s="9" t="s">
        <v>13</v>
      </c>
      <c r="B6" s="16">
        <v>5</v>
      </c>
      <c r="C6" s="9" t="s">
        <v>15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s="8" customFormat="1" ht="26.25" x14ac:dyDescent="0.2">
      <c r="A7" s="9" t="s">
        <v>14</v>
      </c>
      <c r="B7" s="16">
        <v>6</v>
      </c>
      <c r="C7" s="9" t="s">
        <v>16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s="8" customFormat="1" ht="26.25" x14ac:dyDescent="0.2">
      <c r="A8" s="9" t="s">
        <v>19</v>
      </c>
      <c r="B8" s="16">
        <v>7</v>
      </c>
      <c r="C8" s="9" t="s">
        <v>18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s="8" customFormat="1" ht="26.25" x14ac:dyDescent="0.2">
      <c r="A9" s="9" t="s">
        <v>20</v>
      </c>
      <c r="B9" s="16">
        <v>8</v>
      </c>
      <c r="C9" s="9" t="s">
        <v>23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8" customFormat="1" ht="26.25" x14ac:dyDescent="0.2">
      <c r="A10" s="9" t="s">
        <v>21</v>
      </c>
      <c r="B10" s="16">
        <v>9</v>
      </c>
      <c r="C10" s="9" t="s">
        <v>22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s="8" customFormat="1" ht="26.25" x14ac:dyDescent="0.2">
      <c r="A11" s="9" t="s">
        <v>53</v>
      </c>
      <c r="B11" s="16">
        <v>10</v>
      </c>
      <c r="C11" s="9" t="s">
        <v>24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s="8" customFormat="1" ht="26.25" x14ac:dyDescent="0.2">
      <c r="A12" s="9" t="s">
        <v>25</v>
      </c>
      <c r="B12" s="16">
        <v>11</v>
      </c>
      <c r="C12" s="9" t="s">
        <v>52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s="8" customFormat="1" ht="26.25" x14ac:dyDescent="0.2">
      <c r="A13" s="9" t="s">
        <v>28</v>
      </c>
      <c r="B13" s="16">
        <v>12</v>
      </c>
      <c r="C13" s="9" t="s">
        <v>26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s="8" customFormat="1" ht="26.25" x14ac:dyDescent="0.2">
      <c r="A14" s="9" t="s">
        <v>27</v>
      </c>
      <c r="B14" s="16">
        <v>13</v>
      </c>
      <c r="C14" s="9" t="s">
        <v>29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s="8" customFormat="1" ht="26.25" x14ac:dyDescent="0.2">
      <c r="A15" s="9" t="s">
        <v>31</v>
      </c>
      <c r="B15" s="16">
        <v>14</v>
      </c>
      <c r="C15" s="9" t="s">
        <v>30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s="8" customFormat="1" ht="26.25" x14ac:dyDescent="0.2">
      <c r="A16" s="9" t="s">
        <v>32</v>
      </c>
      <c r="B16" s="16">
        <v>15</v>
      </c>
      <c r="C16" s="9" t="s">
        <v>35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s="8" customFormat="1" ht="26.25" x14ac:dyDescent="0.2">
      <c r="A17" s="9" t="s">
        <v>33</v>
      </c>
      <c r="B17" s="16">
        <v>16</v>
      </c>
      <c r="C17" s="9" t="s">
        <v>34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s="8" customFormat="1" ht="26.25" x14ac:dyDescent="0.2">
      <c r="A18" s="9" t="s">
        <v>36</v>
      </c>
      <c r="B18" s="16">
        <v>17</v>
      </c>
      <c r="C18" s="9" t="s">
        <v>55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s="8" customFormat="1" ht="26.25" x14ac:dyDescent="0.2">
      <c r="A19" s="9" t="s">
        <v>37</v>
      </c>
      <c r="B19" s="16">
        <v>18</v>
      </c>
      <c r="C19" s="9" t="s">
        <v>56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s="8" customFormat="1" ht="26.25" customHeight="1" x14ac:dyDescent="0.2">
      <c r="A20" s="9" t="s">
        <v>39</v>
      </c>
      <c r="B20" s="16">
        <v>19</v>
      </c>
      <c r="C20" s="9" t="s">
        <v>40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s="8" customFormat="1" ht="26.25" x14ac:dyDescent="0.2">
      <c r="A21" s="9" t="s">
        <v>41</v>
      </c>
      <c r="B21" s="16">
        <v>20</v>
      </c>
      <c r="C21" s="9" t="s">
        <v>42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s="8" customFormat="1" ht="26.25" x14ac:dyDescent="0.2">
      <c r="A22" s="9" t="s">
        <v>44</v>
      </c>
      <c r="B22" s="16">
        <v>21</v>
      </c>
      <c r="C22" s="9" t="s">
        <v>43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s="8" customFormat="1" ht="26.25" x14ac:dyDescent="0.2">
      <c r="A23" s="9" t="s">
        <v>45</v>
      </c>
      <c r="B23" s="16">
        <v>22</v>
      </c>
      <c r="C23" s="9" t="s">
        <v>51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s="8" customFormat="1" ht="26.25" x14ac:dyDescent="0.2">
      <c r="A24" s="9" t="s">
        <v>46</v>
      </c>
      <c r="B24" s="16">
        <v>23</v>
      </c>
      <c r="C24" s="9" t="s">
        <v>47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s="8" customFormat="1" ht="26.25" x14ac:dyDescent="0.2">
      <c r="A25" s="9" t="s">
        <v>48</v>
      </c>
      <c r="B25" s="16">
        <v>24</v>
      </c>
      <c r="C25" s="9" t="s">
        <v>54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s="8" customFormat="1" ht="26.25" x14ac:dyDescent="0.2">
      <c r="A26" s="9" t="s">
        <v>49</v>
      </c>
      <c r="B26" s="16">
        <v>25</v>
      </c>
      <c r="C26" s="9" t="s">
        <v>50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23.25" x14ac:dyDescent="0.2">
      <c r="A27" s="18"/>
      <c r="B27" s="17"/>
      <c r="C27" s="17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23.25" x14ac:dyDescent="0.2">
      <c r="A28" s="18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23.25" x14ac:dyDescent="0.2">
      <c r="A29" s="18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23.25" x14ac:dyDescent="0.2">
      <c r="A30" s="1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23.25" x14ac:dyDescent="0.2">
      <c r="A31" s="1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23.25" x14ac:dyDescent="0.2">
      <c r="A32" s="1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23.25" x14ac:dyDescent="0.2">
      <c r="A33" s="1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23.25" x14ac:dyDescent="0.2">
      <c r="A34" s="1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23.25" x14ac:dyDescent="0.2">
      <c r="A35" s="1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23.25" x14ac:dyDescent="0.2">
      <c r="A36" s="1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23.25" x14ac:dyDescent="0.2">
      <c r="A37" s="18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23.25" x14ac:dyDescent="0.2">
      <c r="A38" s="1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23.25" x14ac:dyDescent="0.2">
      <c r="A39" s="1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23.25" x14ac:dyDescent="0.2">
      <c r="A40" s="1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ht="23.25" x14ac:dyDescent="0.2">
      <c r="A41" s="1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ht="23.25" x14ac:dyDescent="0.2">
      <c r="A42" s="1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ht="23.25" x14ac:dyDescent="0.2">
      <c r="A43" s="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ht="23.25" x14ac:dyDescent="0.2">
      <c r="A44" s="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23.25" x14ac:dyDescent="0.2">
      <c r="A45" s="1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ht="23.25" x14ac:dyDescent="0.2">
      <c r="A46" s="1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ht="23.25" x14ac:dyDescent="0.2">
      <c r="A47" s="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23.25" x14ac:dyDescent="0.2">
      <c r="A48" s="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23.25" x14ac:dyDescent="0.2">
      <c r="A49" s="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23.25" x14ac:dyDescent="0.2">
      <c r="A50" s="18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ht="23.25" x14ac:dyDescent="0.2">
      <c r="A51" s="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ht="23.25" x14ac:dyDescent="0.2">
      <c r="A52" s="18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23.25" x14ac:dyDescent="0.2">
      <c r="A53" s="18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ht="23.25" x14ac:dyDescent="0.2">
      <c r="A54" s="18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ht="23.25" x14ac:dyDescent="0.2">
      <c r="A55" s="18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ht="23.25" x14ac:dyDescent="0.2">
      <c r="A56" s="18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23.25" x14ac:dyDescent="0.2">
      <c r="A57" s="18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t="23.25" x14ac:dyDescent="0.2">
      <c r="A58" s="18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ht="23.25" x14ac:dyDescent="0.2">
      <c r="A59" s="18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ht="23.25" x14ac:dyDescent="0.2">
      <c r="A60" s="18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23.25" x14ac:dyDescent="0.2">
      <c r="A61" s="1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23.25" x14ac:dyDescent="0.2">
      <c r="A62" s="18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23.25" x14ac:dyDescent="0.2">
      <c r="A63" s="18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t="23.25" x14ac:dyDescent="0.2">
      <c r="A64" s="18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23.25" x14ac:dyDescent="0.2">
      <c r="A65" s="18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23.25" x14ac:dyDescent="0.2">
      <c r="A66" s="18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23.25" x14ac:dyDescent="0.2">
      <c r="A67" s="18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ht="23.25" x14ac:dyDescent="0.2">
      <c r="A68" s="18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ht="23.25" x14ac:dyDescent="0.2">
      <c r="A69" s="18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t="23.25" x14ac:dyDescent="0.2">
      <c r="A70" s="18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ht="23.25" x14ac:dyDescent="0.2">
      <c r="A71" s="18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ht="23.25" x14ac:dyDescent="0.2">
      <c r="A72" s="18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ht="23.25" x14ac:dyDescent="0.2">
      <c r="A73" s="18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ht="23.25" x14ac:dyDescent="0.2">
      <c r="A74" s="18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ht="23.25" x14ac:dyDescent="0.2">
      <c r="A75" s="18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23.25" x14ac:dyDescent="0.2">
      <c r="A76" s="18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ht="23.25" x14ac:dyDescent="0.2">
      <c r="A77" s="18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23.25" x14ac:dyDescent="0.2">
      <c r="A78" s="1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23.25" x14ac:dyDescent="0.2">
      <c r="A79" s="18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23.25" x14ac:dyDescent="0.2">
      <c r="A80" s="18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23.25" x14ac:dyDescent="0.2">
      <c r="A81" s="18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ht="23.25" x14ac:dyDescent="0.2">
      <c r="A82" s="18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ht="23.25" x14ac:dyDescent="0.2">
      <c r="A83" s="18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ht="23.25" x14ac:dyDescent="0.2">
      <c r="A84" s="18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ht="23.25" x14ac:dyDescent="0.2">
      <c r="A85" s="18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ht="23.25" x14ac:dyDescent="0.2">
      <c r="A86" s="18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ht="23.25" x14ac:dyDescent="0.2">
      <c r="A87" s="18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ht="23.25" x14ac:dyDescent="0.2">
      <c r="A88" s="18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ht="23.25" x14ac:dyDescent="0.2">
      <c r="A89" s="18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ht="23.25" x14ac:dyDescent="0.2">
      <c r="A90" s="18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ht="23.25" x14ac:dyDescent="0.2">
      <c r="A91" s="18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ht="23.25" x14ac:dyDescent="0.2">
      <c r="A92" s="18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ht="23.25" x14ac:dyDescent="0.2">
      <c r="A93" s="18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ht="23.25" x14ac:dyDescent="0.2">
      <c r="A94" s="18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ht="23.25" x14ac:dyDescent="0.2">
      <c r="A95" s="18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ht="23.25" x14ac:dyDescent="0.2">
      <c r="A96" s="18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ht="23.25" x14ac:dyDescent="0.2">
      <c r="A97" s="18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ht="23.25" x14ac:dyDescent="0.2">
      <c r="A98" s="18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ht="23.25" x14ac:dyDescent="0.2">
      <c r="A99" s="18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ht="23.25" x14ac:dyDescent="0.2">
      <c r="A100" s="18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ht="23.25" x14ac:dyDescent="0.2">
      <c r="A101" s="18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ht="23.25" x14ac:dyDescent="0.2">
      <c r="A102" s="18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ht="23.25" x14ac:dyDescent="0.2">
      <c r="A103" s="18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ht="23.25" x14ac:dyDescent="0.2">
      <c r="A104" s="18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ht="23.25" x14ac:dyDescent="0.2">
      <c r="A105" s="18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ht="23.25" x14ac:dyDescent="0.2">
      <c r="A106" s="18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ht="23.25" x14ac:dyDescent="0.2">
      <c r="A107" s="18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ht="23.25" x14ac:dyDescent="0.2">
      <c r="A108" s="18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ht="23.25" x14ac:dyDescent="0.2">
      <c r="A109" s="18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23.25" x14ac:dyDescent="0.2">
      <c r="A110" s="18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ht="23.25" x14ac:dyDescent="0.2">
      <c r="A111" s="18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ht="23.25" x14ac:dyDescent="0.2">
      <c r="A112" s="18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ht="23.25" x14ac:dyDescent="0.2">
      <c r="A113" s="18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ht="23.25" x14ac:dyDescent="0.2">
      <c r="A114" s="18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 ht="23.25" x14ac:dyDescent="0.2">
      <c r="A115" s="18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 ht="23.25" x14ac:dyDescent="0.2">
      <c r="A116" s="18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ht="23.25" x14ac:dyDescent="0.2">
      <c r="A117" s="18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ht="23.25" x14ac:dyDescent="0.2">
      <c r="A118" s="18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 ht="23.25" x14ac:dyDescent="0.2">
      <c r="A119" s="18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ht="23.25" x14ac:dyDescent="0.2">
      <c r="A120" s="18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ht="23.25" x14ac:dyDescent="0.2">
      <c r="A121" s="18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ht="23.25" x14ac:dyDescent="0.2">
      <c r="A122" s="18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ht="23.25" x14ac:dyDescent="0.2">
      <c r="A123" s="18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 ht="23.25" x14ac:dyDescent="0.2">
      <c r="A124" s="18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ht="23.25" x14ac:dyDescent="0.2">
      <c r="A125" s="18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ht="23.25" x14ac:dyDescent="0.2">
      <c r="A126" s="18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 ht="23.25" x14ac:dyDescent="0.2">
      <c r="A127" s="18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 ht="23.25" x14ac:dyDescent="0.2">
      <c r="A128" s="18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 ht="23.25" x14ac:dyDescent="0.2">
      <c r="A129" s="18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 ht="23.25" x14ac:dyDescent="0.2">
      <c r="A130" s="18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ht="23.25" x14ac:dyDescent="0.2">
      <c r="A131" s="18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 ht="23.25" x14ac:dyDescent="0.2">
      <c r="A132" s="18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ht="23.25" x14ac:dyDescent="0.2">
      <c r="A133" s="18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 ht="23.25" x14ac:dyDescent="0.2">
      <c r="A134" s="18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ht="23.25" x14ac:dyDescent="0.2">
      <c r="A135" s="18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ht="23.25" x14ac:dyDescent="0.2">
      <c r="A136" s="18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 ht="23.25" x14ac:dyDescent="0.2">
      <c r="A137" s="18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 ht="23.25" x14ac:dyDescent="0.2">
      <c r="A138" s="18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 ht="23.25" x14ac:dyDescent="0.2">
      <c r="A139" s="18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 ht="23.25" x14ac:dyDescent="0.2">
      <c r="A140" s="18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 ht="23.25" x14ac:dyDescent="0.2">
      <c r="A141" s="18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25" ht="23.25" x14ac:dyDescent="0.2">
      <c r="A142" s="18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1:25" ht="23.25" x14ac:dyDescent="0.2">
      <c r="A143" s="18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 ht="23.25" x14ac:dyDescent="0.2">
      <c r="A144" s="18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 ht="23.25" x14ac:dyDescent="0.2">
      <c r="A145" s="18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 ht="23.25" x14ac:dyDescent="0.2">
      <c r="A146" s="18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ht="23.25" x14ac:dyDescent="0.2">
      <c r="A147" s="18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ht="23.25" x14ac:dyDescent="0.2">
      <c r="A148" s="18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 ht="23.25" x14ac:dyDescent="0.2">
      <c r="A149" s="18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 ht="23.25" x14ac:dyDescent="0.2">
      <c r="A150" s="18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 ht="23.25" x14ac:dyDescent="0.2">
      <c r="A151" s="18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ht="23.25" x14ac:dyDescent="0.2">
      <c r="A152" s="18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ht="23.25" x14ac:dyDescent="0.2">
      <c r="A153" s="18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ht="23.25" x14ac:dyDescent="0.2">
      <c r="A154" s="18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ht="23.25" x14ac:dyDescent="0.2">
      <c r="A155" s="18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ht="23.25" x14ac:dyDescent="0.2">
      <c r="A156" s="18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ht="23.25" x14ac:dyDescent="0.2">
      <c r="A157" s="18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ht="23.25" x14ac:dyDescent="0.2">
      <c r="A158" s="18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 ht="23.25" x14ac:dyDescent="0.2">
      <c r="A159" s="18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 ht="23.25" x14ac:dyDescent="0.2">
      <c r="A160" s="18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ht="23.25" x14ac:dyDescent="0.2">
      <c r="A161" s="18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23.25" x14ac:dyDescent="0.2">
      <c r="A162" s="18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ht="23.25" x14ac:dyDescent="0.2">
      <c r="A163" s="18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23.25" x14ac:dyDescent="0.2">
      <c r="A164" s="18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ht="23.25" x14ac:dyDescent="0.2">
      <c r="A165" s="18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23.25" x14ac:dyDescent="0.2">
      <c r="A166" s="18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ht="23.25" x14ac:dyDescent="0.2">
      <c r="A167" s="18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ht="23.25" x14ac:dyDescent="0.2">
      <c r="A168" s="18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ht="23.25" x14ac:dyDescent="0.2">
      <c r="A169" s="18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ht="23.25" x14ac:dyDescent="0.2">
      <c r="A170" s="18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ht="23.25" x14ac:dyDescent="0.2">
      <c r="A171" s="18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ht="23.25" x14ac:dyDescent="0.2">
      <c r="A172" s="18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ht="23.25" x14ac:dyDescent="0.2">
      <c r="A173" s="18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ht="23.25" x14ac:dyDescent="0.2">
      <c r="A174" s="18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ht="23.25" x14ac:dyDescent="0.2">
      <c r="A175" s="18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ht="23.25" x14ac:dyDescent="0.2">
      <c r="A176" s="18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ht="23.25" x14ac:dyDescent="0.2">
      <c r="A177" s="18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ht="23.25" x14ac:dyDescent="0.2">
      <c r="A178" s="18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ht="23.25" x14ac:dyDescent="0.2">
      <c r="A179" s="18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ht="23.25" x14ac:dyDescent="0.2">
      <c r="A180" s="18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ht="23.25" x14ac:dyDescent="0.2">
      <c r="A181" s="18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ht="23.25" x14ac:dyDescent="0.2">
      <c r="A182" s="18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ht="23.25" x14ac:dyDescent="0.2">
      <c r="A183" s="18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ht="23.25" x14ac:dyDescent="0.2">
      <c r="A184" s="18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ht="23.25" x14ac:dyDescent="0.2">
      <c r="A185" s="18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ht="23.25" x14ac:dyDescent="0.2">
      <c r="A186" s="18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ht="23.25" x14ac:dyDescent="0.2">
      <c r="A187" s="18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ht="23.25" x14ac:dyDescent="0.2">
      <c r="A188" s="18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ht="23.25" x14ac:dyDescent="0.2">
      <c r="A189" s="18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ht="23.25" x14ac:dyDescent="0.2">
      <c r="A190" s="18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ht="23.25" x14ac:dyDescent="0.2">
      <c r="A191" s="18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ht="23.25" x14ac:dyDescent="0.2">
      <c r="A192" s="18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5" ht="23.25" x14ac:dyDescent="0.2">
      <c r="A193" s="18"/>
      <c r="C193" s="14"/>
      <c r="D193" s="14"/>
      <c r="E193" s="14"/>
    </row>
    <row r="194" spans="1:5" ht="23.25" x14ac:dyDescent="0.2">
      <c r="A194" s="18"/>
      <c r="C194" s="14"/>
      <c r="D194" s="14"/>
      <c r="E194" s="14"/>
    </row>
    <row r="195" spans="1:5" ht="23.25" x14ac:dyDescent="0.2">
      <c r="A195" s="18"/>
      <c r="C195" s="14"/>
      <c r="D195" s="14"/>
      <c r="E195" s="14"/>
    </row>
    <row r="196" spans="1:5" ht="23.25" x14ac:dyDescent="0.2">
      <c r="A196" s="18"/>
      <c r="C196" s="14"/>
      <c r="D196" s="14"/>
      <c r="E196" s="14"/>
    </row>
    <row r="197" spans="1:5" ht="23.25" x14ac:dyDescent="0.2">
      <c r="A197" s="18"/>
      <c r="C197" s="14"/>
      <c r="D197" s="14"/>
      <c r="E197" s="14"/>
    </row>
    <row r="198" spans="1:5" ht="23.25" x14ac:dyDescent="0.2">
      <c r="A198" s="18"/>
      <c r="C198" s="14"/>
      <c r="D198" s="14"/>
      <c r="E198" s="14"/>
    </row>
    <row r="199" spans="1:5" ht="23.25" x14ac:dyDescent="0.2">
      <c r="A199" s="18"/>
      <c r="C199" s="14"/>
      <c r="D199" s="14"/>
      <c r="E199" s="14"/>
    </row>
    <row r="200" spans="1:5" ht="23.25" x14ac:dyDescent="0.2">
      <c r="A200" s="18"/>
      <c r="C200" s="14"/>
      <c r="D200" s="14"/>
      <c r="E200" s="14"/>
    </row>
    <row r="201" spans="1:5" ht="23.25" x14ac:dyDescent="0.2">
      <c r="A201" s="18"/>
      <c r="C201" s="14"/>
      <c r="D201" s="14"/>
      <c r="E201" s="14"/>
    </row>
    <row r="202" spans="1:5" ht="23.25" x14ac:dyDescent="0.2">
      <c r="A202" s="18"/>
      <c r="C202" s="14"/>
      <c r="D202" s="14"/>
      <c r="E202" s="14"/>
    </row>
    <row r="203" spans="1:5" ht="23.25" x14ac:dyDescent="0.2">
      <c r="A203" s="18"/>
      <c r="C203" s="14"/>
      <c r="D203" s="14"/>
      <c r="E203" s="14"/>
    </row>
    <row r="204" spans="1:5" ht="23.25" x14ac:dyDescent="0.2">
      <c r="A204" s="18"/>
      <c r="C204" s="14"/>
      <c r="D204" s="14"/>
      <c r="E204" s="14"/>
    </row>
    <row r="205" spans="1:5" ht="23.25" x14ac:dyDescent="0.2">
      <c r="A205" s="18"/>
      <c r="C205" s="14"/>
      <c r="D205" s="14"/>
      <c r="E205" s="14"/>
    </row>
    <row r="206" spans="1:5" ht="23.25" x14ac:dyDescent="0.2">
      <c r="A206" s="18"/>
      <c r="C206" s="14"/>
      <c r="D206" s="14"/>
      <c r="E206" s="14"/>
    </row>
    <row r="207" spans="1:5" ht="23.25" x14ac:dyDescent="0.2">
      <c r="A207" s="18"/>
      <c r="C207" s="14"/>
      <c r="D207" s="14"/>
      <c r="E207" s="14"/>
    </row>
    <row r="208" spans="1:5" ht="23.25" x14ac:dyDescent="0.2">
      <c r="A208" s="18"/>
      <c r="C208" s="14"/>
      <c r="D208" s="14"/>
      <c r="E208" s="14"/>
    </row>
    <row r="209" spans="1:5" ht="23.25" x14ac:dyDescent="0.2">
      <c r="A209" s="18"/>
      <c r="C209" s="14"/>
      <c r="D209" s="14"/>
      <c r="E209" s="14"/>
    </row>
    <row r="210" spans="1:5" ht="23.25" x14ac:dyDescent="0.2">
      <c r="A210" s="18"/>
      <c r="C210" s="14"/>
      <c r="D210" s="14"/>
      <c r="E210" s="14"/>
    </row>
    <row r="211" spans="1:5" ht="23.25" x14ac:dyDescent="0.2">
      <c r="A211" s="18"/>
      <c r="C211" s="14"/>
      <c r="D211" s="14"/>
      <c r="E211" s="14"/>
    </row>
    <row r="212" spans="1:5" ht="23.25" x14ac:dyDescent="0.2">
      <c r="A212" s="18"/>
      <c r="C212" s="14"/>
      <c r="D212" s="14"/>
      <c r="E212" s="14"/>
    </row>
    <row r="213" spans="1:5" ht="23.25" x14ac:dyDescent="0.2">
      <c r="A213" s="18"/>
      <c r="C213" s="14"/>
      <c r="D213" s="14"/>
      <c r="E213" s="14"/>
    </row>
    <row r="214" spans="1:5" ht="23.25" x14ac:dyDescent="0.2">
      <c r="A214" s="18"/>
      <c r="C214" s="14"/>
      <c r="D214" s="14"/>
      <c r="E214" s="14"/>
    </row>
    <row r="215" spans="1:5" ht="23.25" x14ac:dyDescent="0.2">
      <c r="A215" s="18"/>
      <c r="C215" s="14"/>
      <c r="D215" s="14"/>
      <c r="E215" s="14"/>
    </row>
    <row r="216" spans="1:5" ht="23.25" x14ac:dyDescent="0.2">
      <c r="A216" s="18"/>
      <c r="C216" s="14"/>
      <c r="D216" s="14"/>
      <c r="E216" s="14"/>
    </row>
    <row r="217" spans="1:5" ht="23.25" x14ac:dyDescent="0.2">
      <c r="A217" s="18"/>
      <c r="C217" s="14"/>
      <c r="D217" s="14"/>
      <c r="E217" s="14"/>
    </row>
    <row r="218" spans="1:5" ht="23.25" x14ac:dyDescent="0.2">
      <c r="A218" s="18"/>
      <c r="C218" s="14"/>
      <c r="D218" s="14"/>
      <c r="E218" s="14"/>
    </row>
    <row r="219" spans="1:5" ht="23.25" x14ac:dyDescent="0.2">
      <c r="A219" s="18"/>
      <c r="C219" s="14"/>
      <c r="D219" s="14"/>
      <c r="E219" s="14"/>
    </row>
    <row r="220" spans="1:5" ht="23.25" x14ac:dyDescent="0.2">
      <c r="A220" s="18"/>
      <c r="C220" s="14"/>
      <c r="D220" s="14"/>
      <c r="E220" s="14"/>
    </row>
    <row r="221" spans="1:5" ht="23.25" x14ac:dyDescent="0.2">
      <c r="A221" s="18"/>
      <c r="C221" s="14"/>
      <c r="D221" s="14"/>
      <c r="E221" s="14"/>
    </row>
    <row r="222" spans="1:5" ht="23.25" x14ac:dyDescent="0.2">
      <c r="A222" s="18"/>
      <c r="C222" s="14"/>
      <c r="D222" s="14"/>
      <c r="E222" s="14"/>
    </row>
    <row r="223" spans="1:5" ht="23.25" x14ac:dyDescent="0.2">
      <c r="A223" s="18"/>
      <c r="C223" s="14"/>
      <c r="D223" s="14"/>
      <c r="E223" s="14"/>
    </row>
    <row r="224" spans="1:5" ht="23.25" x14ac:dyDescent="0.2">
      <c r="A224" s="18"/>
      <c r="C224" s="14"/>
      <c r="D224" s="14"/>
      <c r="E224" s="14"/>
    </row>
    <row r="225" spans="1:5" ht="23.25" x14ac:dyDescent="0.2">
      <c r="A225" s="18"/>
      <c r="C225" s="14"/>
      <c r="D225" s="14"/>
      <c r="E225" s="14"/>
    </row>
    <row r="226" spans="1:5" ht="23.25" x14ac:dyDescent="0.2">
      <c r="A226" s="18"/>
      <c r="C226" s="14"/>
      <c r="D226" s="14"/>
      <c r="E226" s="14"/>
    </row>
    <row r="227" spans="1:5" ht="23.25" x14ac:dyDescent="0.2">
      <c r="A227" s="18"/>
      <c r="C227" s="14"/>
      <c r="D227" s="14"/>
      <c r="E227" s="14"/>
    </row>
    <row r="228" spans="1:5" ht="23.25" x14ac:dyDescent="0.2">
      <c r="A228" s="18"/>
      <c r="C228" s="14"/>
      <c r="D228" s="14"/>
      <c r="E228" s="14"/>
    </row>
    <row r="229" spans="1:5" ht="23.25" x14ac:dyDescent="0.2">
      <c r="A229" s="18"/>
      <c r="C229" s="14"/>
      <c r="D229" s="14"/>
      <c r="E229" s="14"/>
    </row>
    <row r="230" spans="1:5" ht="23.25" x14ac:dyDescent="0.2">
      <c r="A230" s="18"/>
      <c r="C230" s="14"/>
      <c r="D230" s="14"/>
      <c r="E230" s="14"/>
    </row>
    <row r="231" spans="1:5" ht="23.25" x14ac:dyDescent="0.2">
      <c r="A231" s="18"/>
      <c r="C231" s="14"/>
      <c r="D231" s="14"/>
      <c r="E231" s="14"/>
    </row>
    <row r="232" spans="1:5" ht="23.25" x14ac:dyDescent="0.2">
      <c r="A232" s="18"/>
      <c r="C232" s="14"/>
      <c r="D232" s="14"/>
      <c r="E232" s="14"/>
    </row>
    <row r="233" spans="1:5" ht="23.25" x14ac:dyDescent="0.2">
      <c r="A233" s="18"/>
      <c r="C233" s="14"/>
      <c r="D233" s="14"/>
      <c r="E233" s="14"/>
    </row>
    <row r="234" spans="1:5" ht="23.25" x14ac:dyDescent="0.2">
      <c r="A234" s="18"/>
      <c r="C234" s="14"/>
      <c r="D234" s="14"/>
      <c r="E234" s="14"/>
    </row>
    <row r="235" spans="1:5" ht="23.25" x14ac:dyDescent="0.2">
      <c r="A235" s="18"/>
      <c r="C235" s="14"/>
      <c r="D235" s="14"/>
      <c r="E235" s="14"/>
    </row>
    <row r="236" spans="1:5" ht="23.25" x14ac:dyDescent="0.2">
      <c r="A236" s="18"/>
      <c r="C236" s="14"/>
      <c r="D236" s="14"/>
      <c r="E236" s="14"/>
    </row>
    <row r="237" spans="1:5" ht="23.25" x14ac:dyDescent="0.2">
      <c r="A237" s="18"/>
      <c r="C237" s="14"/>
      <c r="D237" s="14"/>
      <c r="E237" s="14"/>
    </row>
    <row r="238" spans="1:5" ht="23.25" x14ac:dyDescent="0.2">
      <c r="A238" s="18"/>
      <c r="C238" s="14"/>
      <c r="D238" s="14"/>
      <c r="E238" s="14"/>
    </row>
    <row r="239" spans="1:5" ht="23.25" x14ac:dyDescent="0.2">
      <c r="A239" s="18"/>
      <c r="C239" s="14"/>
      <c r="D239" s="14"/>
      <c r="E239" s="14"/>
    </row>
    <row r="240" spans="1:5" ht="23.25" x14ac:dyDescent="0.2">
      <c r="A240" s="18"/>
      <c r="C240" s="14"/>
      <c r="D240" s="14"/>
      <c r="E240" s="14"/>
    </row>
    <row r="241" spans="1:5" ht="23.25" x14ac:dyDescent="0.2">
      <c r="A241" s="18"/>
      <c r="C241" s="14"/>
      <c r="D241" s="14"/>
      <c r="E241" s="14"/>
    </row>
    <row r="242" spans="1:5" ht="23.25" x14ac:dyDescent="0.2">
      <c r="A242" s="18"/>
      <c r="C242" s="14"/>
      <c r="D242" s="14"/>
      <c r="E242" s="14"/>
    </row>
    <row r="243" spans="1:5" ht="23.25" x14ac:dyDescent="0.2">
      <c r="A243" s="18"/>
      <c r="C243" s="14"/>
      <c r="D243" s="14"/>
      <c r="E243" s="14"/>
    </row>
    <row r="244" spans="1:5" ht="23.25" x14ac:dyDescent="0.2">
      <c r="A244" s="18"/>
      <c r="C244" s="14"/>
      <c r="D244" s="14"/>
      <c r="E244" s="14"/>
    </row>
    <row r="245" spans="1:5" ht="23.25" x14ac:dyDescent="0.2">
      <c r="A245" s="18"/>
      <c r="C245" s="14"/>
      <c r="D245" s="14"/>
      <c r="E245" s="14"/>
    </row>
    <row r="246" spans="1:5" ht="23.25" x14ac:dyDescent="0.2">
      <c r="A246" s="18"/>
      <c r="C246" s="14"/>
      <c r="D246" s="14"/>
      <c r="E246" s="14"/>
    </row>
    <row r="247" spans="1:5" ht="23.25" x14ac:dyDescent="0.2">
      <c r="A247" s="18"/>
      <c r="C247" s="14"/>
      <c r="D247" s="14"/>
      <c r="E247" s="14"/>
    </row>
    <row r="248" spans="1:5" ht="23.25" x14ac:dyDescent="0.2">
      <c r="A248" s="18"/>
      <c r="C248" s="14"/>
      <c r="D248" s="14"/>
      <c r="E248" s="14"/>
    </row>
    <row r="249" spans="1:5" ht="23.25" x14ac:dyDescent="0.2">
      <c r="A249" s="18"/>
      <c r="C249" s="14"/>
      <c r="D249" s="14"/>
      <c r="E249" s="14"/>
    </row>
    <row r="250" spans="1:5" ht="23.25" x14ac:dyDescent="0.2">
      <c r="A250" s="18"/>
      <c r="C250" s="14"/>
      <c r="D250" s="14"/>
      <c r="E250" s="14"/>
    </row>
    <row r="251" spans="1:5" ht="23.25" x14ac:dyDescent="0.2">
      <c r="A251" s="18"/>
      <c r="C251" s="14"/>
      <c r="D251" s="14"/>
      <c r="E251" s="14"/>
    </row>
    <row r="252" spans="1:5" ht="23.25" x14ac:dyDescent="0.2">
      <c r="A252" s="18"/>
      <c r="C252" s="14"/>
      <c r="D252" s="14"/>
      <c r="E252" s="14"/>
    </row>
    <row r="253" spans="1:5" ht="23.25" x14ac:dyDescent="0.2">
      <c r="A253" s="18"/>
      <c r="C253" s="14"/>
      <c r="D253" s="14"/>
      <c r="E253" s="14"/>
    </row>
    <row r="254" spans="1:5" ht="23.25" x14ac:dyDescent="0.2">
      <c r="A254" s="18"/>
      <c r="C254" s="14"/>
      <c r="D254" s="14"/>
      <c r="E254" s="14"/>
    </row>
    <row r="255" spans="1:5" ht="23.25" x14ac:dyDescent="0.2">
      <c r="A255" s="18"/>
      <c r="C255" s="14"/>
      <c r="D255" s="14"/>
      <c r="E255" s="14"/>
    </row>
    <row r="256" spans="1:5" ht="23.25" x14ac:dyDescent="0.2">
      <c r="A256" s="18"/>
      <c r="C256" s="14"/>
      <c r="D256" s="14"/>
      <c r="E256" s="14"/>
    </row>
    <row r="257" spans="1:5" ht="23.25" x14ac:dyDescent="0.2">
      <c r="A257" s="18"/>
      <c r="C257" s="14"/>
      <c r="D257" s="14"/>
      <c r="E257" s="14"/>
    </row>
    <row r="258" spans="1:5" ht="23.25" x14ac:dyDescent="0.2">
      <c r="A258" s="18"/>
      <c r="C258" s="14"/>
      <c r="D258" s="14"/>
      <c r="E258" s="14"/>
    </row>
    <row r="259" spans="1:5" ht="23.25" x14ac:dyDescent="0.2">
      <c r="A259" s="18"/>
      <c r="C259" s="14"/>
      <c r="D259" s="14"/>
      <c r="E259" s="14"/>
    </row>
    <row r="260" spans="1:5" ht="23.25" x14ac:dyDescent="0.2">
      <c r="A260" s="18"/>
      <c r="C260" s="14"/>
      <c r="D260" s="14"/>
      <c r="E260" s="14"/>
    </row>
    <row r="261" spans="1:5" ht="23.25" x14ac:dyDescent="0.2">
      <c r="A261" s="18"/>
      <c r="C261" s="14"/>
      <c r="D261" s="14"/>
      <c r="E261" s="14"/>
    </row>
    <row r="262" spans="1:5" ht="23.25" x14ac:dyDescent="0.2">
      <c r="A262" s="18"/>
      <c r="C262" s="14"/>
      <c r="D262" s="14"/>
      <c r="E262" s="14"/>
    </row>
    <row r="263" spans="1:5" ht="23.25" x14ac:dyDescent="0.2">
      <c r="A263" s="18"/>
      <c r="C263" s="14"/>
      <c r="D263" s="14"/>
      <c r="E263" s="14"/>
    </row>
    <row r="264" spans="1:5" ht="23.25" x14ac:dyDescent="0.2">
      <c r="A264" s="18"/>
      <c r="C264" s="14"/>
      <c r="D264" s="14"/>
      <c r="E264" s="14"/>
    </row>
    <row r="265" spans="1:5" ht="23.25" x14ac:dyDescent="0.2">
      <c r="A265" s="18"/>
      <c r="C265" s="14"/>
      <c r="D265" s="14"/>
      <c r="E265" s="14"/>
    </row>
    <row r="266" spans="1:5" ht="23.25" x14ac:dyDescent="0.2">
      <c r="A266" s="18"/>
      <c r="C266" s="14"/>
      <c r="D266" s="14"/>
      <c r="E266" s="14"/>
    </row>
    <row r="267" spans="1:5" ht="23.25" x14ac:dyDescent="0.2">
      <c r="A267" s="18"/>
      <c r="C267" s="14"/>
      <c r="D267" s="14"/>
      <c r="E267" s="14"/>
    </row>
    <row r="268" spans="1:5" ht="23.25" x14ac:dyDescent="0.2">
      <c r="A268" s="18"/>
      <c r="C268" s="14"/>
      <c r="D268" s="14"/>
      <c r="E268" s="14"/>
    </row>
    <row r="269" spans="1:5" ht="23.25" x14ac:dyDescent="0.2">
      <c r="A269" s="18"/>
      <c r="C269" s="14"/>
      <c r="D269" s="14"/>
      <c r="E269" s="14"/>
    </row>
    <row r="270" spans="1:5" ht="23.25" x14ac:dyDescent="0.2">
      <c r="A270" s="18"/>
      <c r="C270" s="14"/>
      <c r="D270" s="14"/>
      <c r="E270" s="14"/>
    </row>
    <row r="271" spans="1:5" ht="23.25" x14ac:dyDescent="0.2">
      <c r="A271" s="18"/>
      <c r="C271" s="14"/>
      <c r="D271" s="14"/>
      <c r="E271" s="14"/>
    </row>
    <row r="272" spans="1:5" ht="23.25" x14ac:dyDescent="0.2">
      <c r="A272" s="18"/>
      <c r="C272" s="14"/>
      <c r="D272" s="14"/>
      <c r="E272" s="14"/>
    </row>
    <row r="273" spans="1:5" ht="23.25" x14ac:dyDescent="0.2">
      <c r="A273" s="18"/>
      <c r="C273" s="14"/>
      <c r="D273" s="14"/>
      <c r="E273" s="14"/>
    </row>
    <row r="274" spans="1:5" ht="23.25" x14ac:dyDescent="0.2">
      <c r="A274" s="18"/>
      <c r="C274" s="14"/>
      <c r="D274" s="14"/>
      <c r="E274" s="14"/>
    </row>
    <row r="275" spans="1:5" ht="23.25" x14ac:dyDescent="0.2">
      <c r="A275" s="18"/>
      <c r="C275" s="14"/>
      <c r="D275" s="14"/>
      <c r="E275" s="14"/>
    </row>
    <row r="276" spans="1:5" ht="23.25" x14ac:dyDescent="0.2">
      <c r="A276" s="18"/>
      <c r="C276" s="14"/>
      <c r="D276" s="14"/>
      <c r="E276" s="14"/>
    </row>
    <row r="277" spans="1:5" ht="23.25" x14ac:dyDescent="0.2">
      <c r="A277" s="18"/>
      <c r="C277" s="14"/>
      <c r="D277" s="14"/>
      <c r="E277" s="14"/>
    </row>
    <row r="278" spans="1:5" ht="23.25" x14ac:dyDescent="0.2">
      <c r="A278" s="18"/>
      <c r="C278" s="14"/>
      <c r="D278" s="14"/>
      <c r="E278" s="14"/>
    </row>
    <row r="279" spans="1:5" ht="23.25" x14ac:dyDescent="0.2">
      <c r="A279" s="18"/>
      <c r="C279" s="14"/>
      <c r="D279" s="14"/>
      <c r="E279" s="14"/>
    </row>
    <row r="280" spans="1:5" ht="23.25" x14ac:dyDescent="0.2">
      <c r="A280" s="18"/>
      <c r="C280" s="14"/>
      <c r="D280" s="14"/>
      <c r="E280" s="14"/>
    </row>
    <row r="281" spans="1:5" ht="23.25" x14ac:dyDescent="0.2">
      <c r="A281" s="18"/>
      <c r="C281" s="14"/>
      <c r="D281" s="14"/>
      <c r="E281" s="14"/>
    </row>
    <row r="282" spans="1:5" ht="23.25" x14ac:dyDescent="0.2">
      <c r="A282" s="18"/>
      <c r="C282" s="14"/>
      <c r="D282" s="14"/>
      <c r="E282" s="14"/>
    </row>
    <row r="283" spans="1:5" ht="23.25" x14ac:dyDescent="0.2">
      <c r="A283" s="18"/>
      <c r="C283" s="14"/>
      <c r="D283" s="14"/>
      <c r="E283" s="14"/>
    </row>
    <row r="284" spans="1:5" ht="23.25" x14ac:dyDescent="0.2">
      <c r="A284" s="18"/>
      <c r="C284" s="14"/>
      <c r="D284" s="14"/>
      <c r="E284" s="14"/>
    </row>
    <row r="285" spans="1:5" ht="23.25" x14ac:dyDescent="0.2">
      <c r="A285" s="18"/>
      <c r="C285" s="14"/>
      <c r="D285" s="14"/>
      <c r="E285" s="14"/>
    </row>
    <row r="286" spans="1:5" ht="23.25" x14ac:dyDescent="0.2">
      <c r="A286" s="18"/>
      <c r="C286" s="14"/>
      <c r="D286" s="14"/>
      <c r="E286" s="14"/>
    </row>
    <row r="287" spans="1:5" ht="23.25" x14ac:dyDescent="0.2">
      <c r="A287" s="18"/>
      <c r="C287" s="14"/>
      <c r="D287" s="14"/>
      <c r="E287" s="14"/>
    </row>
    <row r="288" spans="1:5" ht="23.25" x14ac:dyDescent="0.2">
      <c r="A288" s="18"/>
      <c r="C288" s="14"/>
      <c r="D288" s="14"/>
      <c r="E288" s="14"/>
    </row>
    <row r="289" spans="1:5" ht="23.25" x14ac:dyDescent="0.2">
      <c r="A289" s="18"/>
      <c r="C289" s="14"/>
      <c r="D289" s="14"/>
      <c r="E289" s="14"/>
    </row>
    <row r="290" spans="1:5" ht="23.25" x14ac:dyDescent="0.2">
      <c r="A290" s="18"/>
      <c r="C290" s="14"/>
      <c r="D290" s="14"/>
      <c r="E290" s="14"/>
    </row>
    <row r="291" spans="1:5" ht="23.25" x14ac:dyDescent="0.2">
      <c r="A291" s="18"/>
      <c r="C291" s="14"/>
      <c r="D291" s="14"/>
      <c r="E291" s="14"/>
    </row>
    <row r="292" spans="1:5" ht="23.25" x14ac:dyDescent="0.2">
      <c r="A292" s="18"/>
      <c r="C292" s="14"/>
      <c r="D292" s="14"/>
      <c r="E292" s="14"/>
    </row>
    <row r="293" spans="1:5" ht="23.25" x14ac:dyDescent="0.2">
      <c r="A293" s="18"/>
      <c r="C293" s="14"/>
      <c r="D293" s="14"/>
      <c r="E293" s="14"/>
    </row>
    <row r="294" spans="1:5" ht="23.25" x14ac:dyDescent="0.2">
      <c r="A294" s="18"/>
      <c r="C294" s="14"/>
      <c r="D294" s="14"/>
      <c r="E294" s="14"/>
    </row>
    <row r="295" spans="1:5" ht="23.25" x14ac:dyDescent="0.2">
      <c r="A295" s="18"/>
      <c r="C295" s="14"/>
      <c r="D295" s="14"/>
      <c r="E295" s="14"/>
    </row>
    <row r="296" spans="1:5" ht="23.25" x14ac:dyDescent="0.2">
      <c r="A296" s="18"/>
      <c r="C296" s="14"/>
      <c r="D296" s="14"/>
      <c r="E296" s="14"/>
    </row>
    <row r="297" spans="1:5" ht="23.25" x14ac:dyDescent="0.2">
      <c r="A297" s="18"/>
      <c r="C297" s="14"/>
      <c r="D297" s="14"/>
      <c r="E297" s="14"/>
    </row>
    <row r="298" spans="1:5" ht="23.25" x14ac:dyDescent="0.2">
      <c r="A298" s="18"/>
      <c r="C298" s="14"/>
      <c r="D298" s="14"/>
      <c r="E298" s="14"/>
    </row>
    <row r="299" spans="1:5" ht="23.25" x14ac:dyDescent="0.2">
      <c r="A299" s="18"/>
      <c r="C299" s="14"/>
      <c r="D299" s="14"/>
      <c r="E299" s="14"/>
    </row>
    <row r="300" spans="1:5" ht="23.25" x14ac:dyDescent="0.2">
      <c r="A300" s="18"/>
      <c r="C300" s="14"/>
      <c r="D300" s="14"/>
      <c r="E300" s="14"/>
    </row>
    <row r="301" spans="1:5" ht="23.25" x14ac:dyDescent="0.2">
      <c r="A301" s="18"/>
      <c r="C301" s="14"/>
      <c r="D301" s="14"/>
      <c r="E301" s="14"/>
    </row>
    <row r="302" spans="1:5" ht="23.25" x14ac:dyDescent="0.2">
      <c r="A302" s="18"/>
      <c r="C302" s="14"/>
      <c r="D302" s="14"/>
      <c r="E302" s="14"/>
    </row>
    <row r="303" spans="1:5" ht="23.25" x14ac:dyDescent="0.2">
      <c r="A303" s="18"/>
      <c r="C303" s="14"/>
      <c r="D303" s="14"/>
      <c r="E303" s="14"/>
    </row>
    <row r="304" spans="1:5" ht="23.25" x14ac:dyDescent="0.2">
      <c r="A304" s="18"/>
      <c r="C304" s="14"/>
      <c r="D304" s="14"/>
      <c r="E304" s="14"/>
    </row>
    <row r="305" spans="1:5" ht="23.25" x14ac:dyDescent="0.2">
      <c r="A305" s="18"/>
      <c r="C305" s="14"/>
      <c r="D305" s="14"/>
      <c r="E305" s="14"/>
    </row>
    <row r="306" spans="1:5" ht="23.25" x14ac:dyDescent="0.2">
      <c r="A306" s="18"/>
      <c r="C306" s="14"/>
      <c r="D306" s="14"/>
      <c r="E306" s="14"/>
    </row>
    <row r="307" spans="1:5" ht="23.25" x14ac:dyDescent="0.2">
      <c r="A307" s="18"/>
      <c r="C307" s="14"/>
      <c r="D307" s="14"/>
      <c r="E307" s="14"/>
    </row>
    <row r="308" spans="1:5" ht="23.25" x14ac:dyDescent="0.2">
      <c r="A308" s="18"/>
      <c r="C308" s="14"/>
      <c r="D308" s="14"/>
      <c r="E308" s="14"/>
    </row>
    <row r="309" spans="1:5" ht="23.25" x14ac:dyDescent="0.2">
      <c r="A309" s="18"/>
      <c r="C309" s="14"/>
      <c r="D309" s="14"/>
      <c r="E309" s="14"/>
    </row>
    <row r="310" spans="1:5" ht="23.25" x14ac:dyDescent="0.2">
      <c r="A310" s="18"/>
      <c r="C310" s="14"/>
      <c r="D310" s="14"/>
      <c r="E310" s="14"/>
    </row>
    <row r="311" spans="1:5" ht="23.25" x14ac:dyDescent="0.2">
      <c r="A311" s="18"/>
      <c r="C311" s="14"/>
      <c r="D311" s="14"/>
      <c r="E311" s="14"/>
    </row>
    <row r="312" spans="1:5" ht="23.25" x14ac:dyDescent="0.2">
      <c r="A312" s="18"/>
      <c r="C312" s="14"/>
      <c r="D312" s="14"/>
      <c r="E312" s="14"/>
    </row>
    <row r="313" spans="1:5" ht="23.25" x14ac:dyDescent="0.2">
      <c r="A313" s="18"/>
      <c r="C313" s="14"/>
      <c r="D313" s="14"/>
      <c r="E313" s="14"/>
    </row>
    <row r="314" spans="1:5" ht="23.25" x14ac:dyDescent="0.2">
      <c r="A314" s="18"/>
      <c r="C314" s="14"/>
      <c r="D314" s="14"/>
      <c r="E314" s="14"/>
    </row>
    <row r="315" spans="1:5" ht="23.25" x14ac:dyDescent="0.2">
      <c r="A315" s="18"/>
      <c r="C315" s="14"/>
      <c r="D315" s="14"/>
      <c r="E315" s="14"/>
    </row>
    <row r="316" spans="1:5" ht="23.25" x14ac:dyDescent="0.2">
      <c r="A316" s="18"/>
      <c r="C316" s="14"/>
      <c r="D316" s="14"/>
      <c r="E316" s="14"/>
    </row>
    <row r="317" spans="1:5" ht="23.25" x14ac:dyDescent="0.2">
      <c r="A317" s="18"/>
      <c r="C317" s="14"/>
      <c r="D317" s="14"/>
      <c r="E317" s="14"/>
    </row>
    <row r="318" spans="1:5" ht="23.25" x14ac:dyDescent="0.2">
      <c r="A318" s="18"/>
      <c r="C318" s="14"/>
      <c r="D318" s="14"/>
      <c r="E318" s="14"/>
    </row>
    <row r="319" spans="1:5" ht="23.25" x14ac:dyDescent="0.2">
      <c r="A319" s="18"/>
      <c r="C319" s="14"/>
      <c r="D319" s="14"/>
      <c r="E319" s="14"/>
    </row>
    <row r="320" spans="1:5" ht="23.25" x14ac:dyDescent="0.2">
      <c r="A320" s="18"/>
      <c r="C320" s="14"/>
      <c r="D320" s="14"/>
      <c r="E320" s="14"/>
    </row>
    <row r="321" spans="1:5" ht="23.25" x14ac:dyDescent="0.2">
      <c r="A321" s="18"/>
      <c r="C321" s="14"/>
      <c r="D321" s="14"/>
      <c r="E321" s="14"/>
    </row>
    <row r="322" spans="1:5" ht="23.25" x14ac:dyDescent="0.2">
      <c r="A322" s="18"/>
      <c r="C322" s="14"/>
      <c r="D322" s="14"/>
      <c r="E322" s="14"/>
    </row>
    <row r="323" spans="1:5" ht="23.25" x14ac:dyDescent="0.2">
      <c r="A323" s="18"/>
      <c r="C323" s="14"/>
      <c r="D323" s="14"/>
      <c r="E323" s="14"/>
    </row>
    <row r="324" spans="1:5" ht="23.25" x14ac:dyDescent="0.2">
      <c r="A324" s="18"/>
      <c r="C324" s="14"/>
      <c r="D324" s="14"/>
      <c r="E324" s="14"/>
    </row>
    <row r="325" spans="1:5" ht="23.25" x14ac:dyDescent="0.2">
      <c r="A325" s="18"/>
      <c r="C325" s="14"/>
      <c r="D325" s="14"/>
      <c r="E325" s="14"/>
    </row>
    <row r="326" spans="1:5" ht="23.25" x14ac:dyDescent="0.2">
      <c r="A326" s="18"/>
      <c r="C326" s="14"/>
      <c r="D326" s="14"/>
      <c r="E326" s="14"/>
    </row>
    <row r="327" spans="1:5" ht="23.25" x14ac:dyDescent="0.2">
      <c r="A327" s="18"/>
      <c r="C327" s="14"/>
      <c r="D327" s="14"/>
      <c r="E327" s="14"/>
    </row>
    <row r="328" spans="1:5" ht="23.25" x14ac:dyDescent="0.2">
      <c r="A328" s="18"/>
      <c r="C328" s="14"/>
      <c r="D328" s="14"/>
      <c r="E328" s="14"/>
    </row>
    <row r="329" spans="1:5" ht="23.25" x14ac:dyDescent="0.2">
      <c r="A329" s="18"/>
      <c r="C329" s="14"/>
      <c r="D329" s="14"/>
      <c r="E329" s="14"/>
    </row>
    <row r="330" spans="1:5" ht="23.25" x14ac:dyDescent="0.2">
      <c r="A330" s="18"/>
      <c r="C330" s="14"/>
      <c r="D330" s="14"/>
      <c r="E330" s="14"/>
    </row>
    <row r="331" spans="1:5" ht="23.25" x14ac:dyDescent="0.2">
      <c r="A331" s="18"/>
      <c r="C331" s="14"/>
      <c r="D331" s="14"/>
      <c r="E331" s="14"/>
    </row>
    <row r="332" spans="1:5" ht="23.25" x14ac:dyDescent="0.2">
      <c r="A332" s="18"/>
      <c r="C332" s="14"/>
      <c r="D332" s="14"/>
      <c r="E332" s="14"/>
    </row>
    <row r="333" spans="1:5" ht="23.25" x14ac:dyDescent="0.2">
      <c r="A333" s="18"/>
      <c r="C333" s="14"/>
      <c r="D333" s="14"/>
      <c r="E333" s="14"/>
    </row>
    <row r="334" spans="1:5" ht="23.25" x14ac:dyDescent="0.2">
      <c r="A334" s="18"/>
      <c r="C334" s="14"/>
      <c r="D334" s="14"/>
      <c r="E334" s="14"/>
    </row>
    <row r="335" spans="1:5" ht="23.25" x14ac:dyDescent="0.2">
      <c r="A335" s="18"/>
      <c r="C335" s="14"/>
      <c r="D335" s="14"/>
      <c r="E335" s="14"/>
    </row>
    <row r="336" spans="1:5" ht="23.25" x14ac:dyDescent="0.2">
      <c r="A336" s="18"/>
      <c r="C336" s="14"/>
      <c r="D336" s="14"/>
      <c r="E336" s="14"/>
    </row>
    <row r="337" spans="1:5" ht="23.25" x14ac:dyDescent="0.2">
      <c r="A337" s="18"/>
      <c r="C337" s="14"/>
      <c r="D337" s="14"/>
      <c r="E337" s="14"/>
    </row>
    <row r="338" spans="1:5" ht="23.25" x14ac:dyDescent="0.2">
      <c r="A338" s="18"/>
      <c r="C338" s="14"/>
      <c r="D338" s="14"/>
      <c r="E338" s="14"/>
    </row>
    <row r="339" spans="1:5" ht="23.25" x14ac:dyDescent="0.2">
      <c r="A339" s="18"/>
      <c r="C339" s="14"/>
      <c r="D339" s="14"/>
      <c r="E339" s="14"/>
    </row>
    <row r="340" spans="1:5" ht="23.25" x14ac:dyDescent="0.2">
      <c r="A340" s="18"/>
      <c r="C340" s="14"/>
      <c r="D340" s="14"/>
      <c r="E340" s="14"/>
    </row>
    <row r="341" spans="1:5" ht="23.25" x14ac:dyDescent="0.2">
      <c r="A341" s="18"/>
      <c r="C341" s="14"/>
      <c r="D341" s="14"/>
      <c r="E341" s="14"/>
    </row>
    <row r="342" spans="1:5" ht="23.25" x14ac:dyDescent="0.2">
      <c r="A342" s="18"/>
      <c r="C342" s="14"/>
      <c r="D342" s="14"/>
      <c r="E342" s="14"/>
    </row>
    <row r="343" spans="1:5" ht="23.25" x14ac:dyDescent="0.2">
      <c r="A343" s="18"/>
      <c r="C343" s="14"/>
      <c r="D343" s="14"/>
      <c r="E343" s="14"/>
    </row>
    <row r="344" spans="1:5" ht="23.25" x14ac:dyDescent="0.2">
      <c r="A344" s="18"/>
      <c r="C344" s="14"/>
      <c r="D344" s="14"/>
      <c r="E344" s="14"/>
    </row>
    <row r="345" spans="1:5" ht="23.25" x14ac:dyDescent="0.2">
      <c r="A345" s="18"/>
      <c r="C345" s="14"/>
      <c r="D345" s="14"/>
      <c r="E345" s="14"/>
    </row>
    <row r="346" spans="1:5" ht="23.25" x14ac:dyDescent="0.2">
      <c r="A346" s="18"/>
      <c r="C346" s="14"/>
      <c r="D346" s="14"/>
      <c r="E346" s="14"/>
    </row>
    <row r="347" spans="1:5" ht="23.25" x14ac:dyDescent="0.2">
      <c r="A347" s="18"/>
      <c r="C347" s="14"/>
      <c r="D347" s="14"/>
      <c r="E347" s="14"/>
    </row>
    <row r="348" spans="1:5" ht="23.25" x14ac:dyDescent="0.2">
      <c r="A348" s="18"/>
      <c r="C348" s="14"/>
      <c r="D348" s="14"/>
      <c r="E348" s="14"/>
    </row>
    <row r="349" spans="1:5" ht="23.25" x14ac:dyDescent="0.2">
      <c r="A349" s="18"/>
      <c r="C349" s="14"/>
      <c r="D349" s="14"/>
      <c r="E349" s="14"/>
    </row>
    <row r="350" spans="1:5" ht="23.25" x14ac:dyDescent="0.2">
      <c r="A350" s="18"/>
      <c r="C350" s="14"/>
      <c r="D350" s="14"/>
      <c r="E350" s="14"/>
    </row>
    <row r="351" spans="1:5" ht="23.25" x14ac:dyDescent="0.2">
      <c r="A351" s="18"/>
      <c r="C351" s="14"/>
      <c r="D351" s="14"/>
      <c r="E351" s="14"/>
    </row>
    <row r="352" spans="1:5" ht="23.25" x14ac:dyDescent="0.2">
      <c r="A352" s="18"/>
      <c r="C352" s="14"/>
      <c r="D352" s="14"/>
      <c r="E352" s="14"/>
    </row>
    <row r="353" spans="1:5" ht="23.25" x14ac:dyDescent="0.2">
      <c r="A353" s="18"/>
      <c r="C353" s="14"/>
      <c r="D353" s="14"/>
      <c r="E353" s="14"/>
    </row>
    <row r="354" spans="1:5" ht="23.25" x14ac:dyDescent="0.2">
      <c r="A354" s="18"/>
      <c r="C354" s="14"/>
      <c r="D354" s="14"/>
      <c r="E354" s="14"/>
    </row>
    <row r="355" spans="1:5" ht="23.25" x14ac:dyDescent="0.2">
      <c r="A355" s="18"/>
      <c r="C355" s="14"/>
      <c r="D355" s="14"/>
      <c r="E355" s="14"/>
    </row>
    <row r="356" spans="1:5" ht="23.25" x14ac:dyDescent="0.2">
      <c r="A356" s="18"/>
      <c r="C356" s="14"/>
      <c r="D356" s="14"/>
      <c r="E356" s="14"/>
    </row>
    <row r="357" spans="1:5" ht="23.25" x14ac:dyDescent="0.2">
      <c r="A357" s="18"/>
      <c r="C357" s="14"/>
      <c r="D357" s="14"/>
      <c r="E357" s="14"/>
    </row>
    <row r="358" spans="1:5" ht="23.25" x14ac:dyDescent="0.2">
      <c r="A358" s="18"/>
      <c r="C358" s="14"/>
      <c r="D358" s="14"/>
      <c r="E358" s="14"/>
    </row>
    <row r="359" spans="1:5" ht="23.25" x14ac:dyDescent="0.2">
      <c r="A359" s="18"/>
      <c r="C359" s="14"/>
      <c r="D359" s="14"/>
      <c r="E359" s="14"/>
    </row>
    <row r="360" spans="1:5" ht="23.25" x14ac:dyDescent="0.2">
      <c r="A360" s="18"/>
      <c r="C360" s="14"/>
      <c r="D360" s="14"/>
      <c r="E360" s="14"/>
    </row>
    <row r="361" spans="1:5" ht="23.25" x14ac:dyDescent="0.2">
      <c r="A361" s="18"/>
      <c r="C361" s="14"/>
      <c r="D361" s="14"/>
      <c r="E361" s="14"/>
    </row>
    <row r="362" spans="1:5" ht="23.25" x14ac:dyDescent="0.2">
      <c r="A362" s="18"/>
      <c r="C362" s="14"/>
      <c r="D362" s="14"/>
      <c r="E362" s="14"/>
    </row>
    <row r="363" spans="1:5" ht="23.25" x14ac:dyDescent="0.2">
      <c r="A363" s="18"/>
      <c r="C363" s="14"/>
      <c r="D363" s="14"/>
      <c r="E363" s="14"/>
    </row>
    <row r="364" spans="1:5" ht="23.25" x14ac:dyDescent="0.2">
      <c r="A364" s="18"/>
      <c r="C364" s="14"/>
      <c r="D364" s="14"/>
      <c r="E364" s="14"/>
    </row>
    <row r="365" spans="1:5" ht="23.25" x14ac:dyDescent="0.2">
      <c r="A365" s="18"/>
      <c r="C365" s="14"/>
      <c r="D365" s="14"/>
      <c r="E365" s="14"/>
    </row>
    <row r="366" spans="1:5" ht="23.25" x14ac:dyDescent="0.2">
      <c r="A366" s="18"/>
      <c r="C366" s="14"/>
      <c r="D366" s="14"/>
      <c r="E366" s="14"/>
    </row>
    <row r="367" spans="1:5" ht="23.25" x14ac:dyDescent="0.2">
      <c r="A367" s="18"/>
      <c r="C367" s="14"/>
      <c r="D367" s="14"/>
      <c r="E367" s="14"/>
    </row>
    <row r="368" spans="1:5" ht="23.25" x14ac:dyDescent="0.2">
      <c r="A368" s="18"/>
      <c r="C368" s="14"/>
      <c r="D368" s="14"/>
      <c r="E368" s="14"/>
    </row>
    <row r="369" spans="1:5" ht="23.25" x14ac:dyDescent="0.2">
      <c r="A369" s="18"/>
      <c r="C369" s="14"/>
      <c r="D369" s="14"/>
      <c r="E369" s="14"/>
    </row>
    <row r="370" spans="1:5" ht="23.25" x14ac:dyDescent="0.2">
      <c r="A370" s="18"/>
      <c r="C370" s="14"/>
      <c r="D370" s="14"/>
      <c r="E370" s="14"/>
    </row>
    <row r="371" spans="1:5" ht="23.25" x14ac:dyDescent="0.2">
      <c r="A371" s="18"/>
      <c r="C371" s="14"/>
      <c r="D371" s="14"/>
      <c r="E371" s="14"/>
    </row>
    <row r="372" spans="1:5" ht="23.25" x14ac:dyDescent="0.2">
      <c r="A372" s="18"/>
      <c r="C372" s="14"/>
      <c r="D372" s="14"/>
      <c r="E372" s="14"/>
    </row>
    <row r="373" spans="1:5" ht="23.25" x14ac:dyDescent="0.2">
      <c r="A373" s="18"/>
      <c r="C373" s="14"/>
      <c r="D373" s="14"/>
      <c r="E373" s="14"/>
    </row>
    <row r="374" spans="1:5" ht="23.25" x14ac:dyDescent="0.2">
      <c r="A374" s="18"/>
      <c r="C374" s="14"/>
      <c r="D374" s="14"/>
      <c r="E374" s="14"/>
    </row>
    <row r="375" spans="1:5" ht="23.25" x14ac:dyDescent="0.2">
      <c r="A375" s="18"/>
      <c r="C375" s="14"/>
      <c r="D375" s="14"/>
      <c r="E375" s="14"/>
    </row>
    <row r="376" spans="1:5" ht="23.25" x14ac:dyDescent="0.2">
      <c r="A376" s="18"/>
      <c r="C376" s="14"/>
      <c r="D376" s="14"/>
      <c r="E376" s="14"/>
    </row>
    <row r="377" spans="1:5" ht="23.25" x14ac:dyDescent="0.2">
      <c r="A377" s="18"/>
      <c r="C377" s="14"/>
      <c r="D377" s="14"/>
      <c r="E377" s="14"/>
    </row>
    <row r="378" spans="1:5" ht="23.25" x14ac:dyDescent="0.2">
      <c r="A378" s="18"/>
      <c r="C378" s="14"/>
      <c r="D378" s="14"/>
      <c r="E378" s="14"/>
    </row>
    <row r="379" spans="1:5" ht="23.25" x14ac:dyDescent="0.2">
      <c r="A379" s="18"/>
      <c r="C379" s="14"/>
      <c r="D379" s="14"/>
      <c r="E379" s="14"/>
    </row>
    <row r="380" spans="1:5" ht="23.25" x14ac:dyDescent="0.2">
      <c r="A380" s="18"/>
      <c r="C380" s="14"/>
      <c r="D380" s="14"/>
      <c r="E380" s="14"/>
    </row>
    <row r="381" spans="1:5" ht="23.25" x14ac:dyDescent="0.2">
      <c r="A381" s="18"/>
      <c r="C381" s="14"/>
      <c r="D381" s="14"/>
      <c r="E381" s="14"/>
    </row>
    <row r="382" spans="1:5" ht="23.25" x14ac:dyDescent="0.2">
      <c r="A382" s="18"/>
      <c r="C382" s="14"/>
      <c r="D382" s="14"/>
      <c r="E382" s="14"/>
    </row>
    <row r="383" spans="1:5" ht="23.25" x14ac:dyDescent="0.2">
      <c r="A383" s="18"/>
      <c r="C383" s="14"/>
      <c r="D383" s="14"/>
      <c r="E383" s="14"/>
    </row>
    <row r="384" spans="1:5" ht="23.25" x14ac:dyDescent="0.2">
      <c r="A384" s="18"/>
      <c r="C384" s="14"/>
      <c r="D384" s="14"/>
      <c r="E384" s="14"/>
    </row>
    <row r="385" spans="1:5" ht="23.25" x14ac:dyDescent="0.2">
      <c r="A385" s="18"/>
      <c r="C385" s="14"/>
      <c r="D385" s="14"/>
      <c r="E385" s="14"/>
    </row>
    <row r="386" spans="1:5" ht="23.25" x14ac:dyDescent="0.2">
      <c r="A386" s="18"/>
      <c r="C386" s="14"/>
      <c r="D386" s="14"/>
      <c r="E386" s="14"/>
    </row>
    <row r="387" spans="1:5" ht="23.25" x14ac:dyDescent="0.2">
      <c r="A387" s="18"/>
      <c r="C387" s="14"/>
      <c r="D387" s="14"/>
      <c r="E387" s="14"/>
    </row>
    <row r="388" spans="1:5" ht="23.25" x14ac:dyDescent="0.2">
      <c r="A388" s="18"/>
      <c r="C388" s="14"/>
      <c r="D388" s="14"/>
      <c r="E388" s="14"/>
    </row>
    <row r="389" spans="1:5" ht="23.25" x14ac:dyDescent="0.2">
      <c r="A389" s="18"/>
      <c r="C389" s="14"/>
      <c r="D389" s="14"/>
      <c r="E389" s="14"/>
    </row>
    <row r="390" spans="1:5" ht="23.25" x14ac:dyDescent="0.2">
      <c r="A390" s="18"/>
      <c r="C390" s="14"/>
      <c r="D390" s="14"/>
      <c r="E390" s="14"/>
    </row>
    <row r="391" spans="1:5" ht="23.25" x14ac:dyDescent="0.2">
      <c r="A391" s="18"/>
      <c r="C391" s="14"/>
      <c r="D391" s="14"/>
      <c r="E391" s="14"/>
    </row>
    <row r="392" spans="1:5" ht="23.25" x14ac:dyDescent="0.2">
      <c r="A392" s="18"/>
      <c r="C392" s="14"/>
      <c r="D392" s="14"/>
      <c r="E392" s="14"/>
    </row>
    <row r="393" spans="1:5" ht="23.25" x14ac:dyDescent="0.2">
      <c r="A393" s="18"/>
      <c r="C393" s="14"/>
      <c r="D393" s="14"/>
      <c r="E393" s="14"/>
    </row>
    <row r="394" spans="1:5" ht="23.25" x14ac:dyDescent="0.2">
      <c r="A394" s="18"/>
      <c r="C394" s="14"/>
      <c r="D394" s="14"/>
      <c r="E394" s="14"/>
    </row>
    <row r="395" spans="1:5" ht="23.25" x14ac:dyDescent="0.2">
      <c r="A395" s="18"/>
      <c r="C395" s="14"/>
      <c r="D395" s="14"/>
      <c r="E395" s="14"/>
    </row>
    <row r="396" spans="1:5" ht="23.25" x14ac:dyDescent="0.2">
      <c r="A396" s="18"/>
      <c r="C396" s="14"/>
      <c r="D396" s="14"/>
      <c r="E396" s="14"/>
    </row>
    <row r="397" spans="1:5" ht="23.25" x14ac:dyDescent="0.2">
      <c r="A397" s="18"/>
      <c r="C397" s="14"/>
      <c r="D397" s="14"/>
      <c r="E397" s="14"/>
    </row>
    <row r="398" spans="1:5" ht="23.25" x14ac:dyDescent="0.2">
      <c r="A398" s="18"/>
      <c r="C398" s="14"/>
      <c r="D398" s="14"/>
      <c r="E398" s="14"/>
    </row>
    <row r="399" spans="1:5" ht="23.25" x14ac:dyDescent="0.2">
      <c r="A399" s="18"/>
      <c r="C399" s="14"/>
      <c r="D399" s="14"/>
      <c r="E399" s="14"/>
    </row>
    <row r="400" spans="1:5" ht="23.25" x14ac:dyDescent="0.2">
      <c r="A400" s="18"/>
      <c r="C400" s="14"/>
      <c r="D400" s="14"/>
      <c r="E400" s="14"/>
    </row>
    <row r="401" spans="1:5" ht="23.25" x14ac:dyDescent="0.2">
      <c r="A401" s="18"/>
      <c r="C401" s="14"/>
      <c r="D401" s="14"/>
      <c r="E401" s="14"/>
    </row>
    <row r="402" spans="1:5" ht="23.25" x14ac:dyDescent="0.2">
      <c r="A402" s="18"/>
      <c r="C402" s="14"/>
      <c r="D402" s="14"/>
      <c r="E402" s="14"/>
    </row>
    <row r="403" spans="1:5" ht="23.25" x14ac:dyDescent="0.2">
      <c r="A403" s="18"/>
      <c r="C403" s="14"/>
      <c r="D403" s="14"/>
      <c r="E403" s="14"/>
    </row>
    <row r="404" spans="1:5" ht="23.25" x14ac:dyDescent="0.2">
      <c r="A404" s="18"/>
      <c r="C404" s="14"/>
      <c r="D404" s="14"/>
      <c r="E404" s="14"/>
    </row>
    <row r="405" spans="1:5" ht="23.25" x14ac:dyDescent="0.2">
      <c r="A405" s="18"/>
      <c r="C405" s="14"/>
      <c r="D405" s="14"/>
      <c r="E405" s="14"/>
    </row>
    <row r="406" spans="1:5" ht="23.25" x14ac:dyDescent="0.2">
      <c r="A406" s="18"/>
      <c r="C406" s="14"/>
      <c r="D406" s="14"/>
      <c r="E406" s="14"/>
    </row>
    <row r="407" spans="1:5" ht="23.25" x14ac:dyDescent="0.2">
      <c r="A407" s="18"/>
      <c r="C407" s="14"/>
      <c r="D407" s="14"/>
      <c r="E407" s="14"/>
    </row>
    <row r="408" spans="1:5" ht="23.25" x14ac:dyDescent="0.2">
      <c r="A408" s="18"/>
      <c r="C408" s="14"/>
      <c r="D408" s="14"/>
      <c r="E408" s="14"/>
    </row>
    <row r="409" spans="1:5" ht="23.25" x14ac:dyDescent="0.2">
      <c r="A409" s="18"/>
      <c r="C409" s="14"/>
      <c r="D409" s="14"/>
      <c r="E409" s="14"/>
    </row>
    <row r="410" spans="1:5" ht="23.25" x14ac:dyDescent="0.2">
      <c r="A410" s="18"/>
      <c r="C410" s="14"/>
      <c r="D410" s="14"/>
      <c r="E410" s="14"/>
    </row>
    <row r="411" spans="1:5" ht="23.25" x14ac:dyDescent="0.2">
      <c r="A411" s="18"/>
      <c r="C411" s="14"/>
      <c r="D411" s="14"/>
      <c r="E411" s="14"/>
    </row>
    <row r="412" spans="1:5" ht="23.25" x14ac:dyDescent="0.2">
      <c r="A412" s="18"/>
      <c r="C412" s="14"/>
      <c r="D412" s="14"/>
      <c r="E412" s="14"/>
    </row>
    <row r="413" spans="1:5" ht="23.25" x14ac:dyDescent="0.2">
      <c r="A413" s="18"/>
      <c r="C413" s="14"/>
      <c r="D413" s="14"/>
      <c r="E413" s="14"/>
    </row>
    <row r="414" spans="1:5" ht="23.25" x14ac:dyDescent="0.2">
      <c r="A414" s="18"/>
      <c r="C414" s="14"/>
      <c r="D414" s="14"/>
      <c r="E414" s="14"/>
    </row>
    <row r="415" spans="1:5" ht="23.25" x14ac:dyDescent="0.2">
      <c r="A415" s="18"/>
      <c r="C415" s="14"/>
      <c r="D415" s="14"/>
      <c r="E415" s="14"/>
    </row>
    <row r="416" spans="1:5" ht="23.25" x14ac:dyDescent="0.2">
      <c r="A416" s="18"/>
      <c r="C416" s="14"/>
      <c r="D416" s="14"/>
      <c r="E416" s="14"/>
    </row>
    <row r="417" spans="1:5" ht="23.25" x14ac:dyDescent="0.2">
      <c r="A417" s="18"/>
      <c r="C417" s="14"/>
      <c r="D417" s="14"/>
      <c r="E417" s="14"/>
    </row>
    <row r="418" spans="1:5" ht="23.25" x14ac:dyDescent="0.2">
      <c r="A418" s="18"/>
      <c r="C418" s="14"/>
      <c r="D418" s="14"/>
      <c r="E418" s="14"/>
    </row>
    <row r="419" spans="1:5" ht="23.25" x14ac:dyDescent="0.2">
      <c r="A419" s="18"/>
      <c r="C419" s="14"/>
      <c r="D419" s="14"/>
      <c r="E419" s="14"/>
    </row>
    <row r="420" spans="1:5" ht="23.25" x14ac:dyDescent="0.2">
      <c r="A420" s="18"/>
      <c r="C420" s="14"/>
      <c r="D420" s="14"/>
      <c r="E420" s="14"/>
    </row>
    <row r="421" spans="1:5" ht="23.25" x14ac:dyDescent="0.2">
      <c r="A421" s="18"/>
      <c r="C421" s="14"/>
      <c r="D421" s="14"/>
      <c r="E421" s="14"/>
    </row>
    <row r="422" spans="1:5" ht="23.25" x14ac:dyDescent="0.2">
      <c r="A422" s="18"/>
      <c r="C422" s="14"/>
      <c r="D422" s="14"/>
      <c r="E422" s="14"/>
    </row>
    <row r="423" spans="1:5" ht="23.25" x14ac:dyDescent="0.2">
      <c r="A423" s="18"/>
      <c r="C423" s="14"/>
      <c r="D423" s="14"/>
      <c r="E423" s="14"/>
    </row>
    <row r="424" spans="1:5" ht="23.25" x14ac:dyDescent="0.2">
      <c r="A424" s="18"/>
      <c r="C424" s="14"/>
      <c r="D424" s="14"/>
      <c r="E424" s="14"/>
    </row>
    <row r="425" spans="1:5" ht="23.25" x14ac:dyDescent="0.2">
      <c r="A425" s="18"/>
      <c r="C425" s="14"/>
      <c r="D425" s="14"/>
      <c r="E425" s="14"/>
    </row>
    <row r="426" spans="1:5" ht="23.25" x14ac:dyDescent="0.2">
      <c r="A426" s="18"/>
      <c r="C426" s="14"/>
      <c r="D426" s="14"/>
      <c r="E426" s="14"/>
    </row>
    <row r="427" spans="1:5" ht="23.25" x14ac:dyDescent="0.2">
      <c r="A427" s="18"/>
      <c r="C427" s="14"/>
      <c r="D427" s="14"/>
      <c r="E427" s="14"/>
    </row>
    <row r="428" spans="1:5" ht="23.25" x14ac:dyDescent="0.2">
      <c r="A428" s="18"/>
      <c r="C428" s="14"/>
      <c r="D428" s="14"/>
      <c r="E428" s="14"/>
    </row>
    <row r="429" spans="1:5" ht="23.25" x14ac:dyDescent="0.2">
      <c r="A429" s="18"/>
      <c r="C429" s="14"/>
      <c r="D429" s="14"/>
      <c r="E429" s="14"/>
    </row>
    <row r="430" spans="1:5" ht="23.25" x14ac:dyDescent="0.2">
      <c r="A430" s="18"/>
      <c r="C430" s="14"/>
      <c r="D430" s="14"/>
      <c r="E430" s="14"/>
    </row>
    <row r="431" spans="1:5" ht="23.25" x14ac:dyDescent="0.2">
      <c r="A431" s="18"/>
      <c r="C431" s="14"/>
      <c r="D431" s="14"/>
      <c r="E431" s="14"/>
    </row>
    <row r="432" spans="1:5" ht="23.25" x14ac:dyDescent="0.2">
      <c r="A432" s="18"/>
      <c r="C432" s="14"/>
      <c r="D432" s="14"/>
      <c r="E432" s="14"/>
    </row>
    <row r="433" spans="1:5" ht="23.25" x14ac:dyDescent="0.2">
      <c r="A433" s="18"/>
      <c r="C433" s="14"/>
      <c r="D433" s="14"/>
      <c r="E433" s="14"/>
    </row>
    <row r="434" spans="1:5" ht="23.25" x14ac:dyDescent="0.2">
      <c r="A434" s="18"/>
      <c r="C434" s="14"/>
      <c r="D434" s="14"/>
      <c r="E434" s="14"/>
    </row>
    <row r="435" spans="1:5" ht="23.25" x14ac:dyDescent="0.2">
      <c r="A435" s="18"/>
      <c r="C435" s="14"/>
      <c r="D435" s="14"/>
      <c r="E435" s="14"/>
    </row>
    <row r="436" spans="1:5" ht="23.25" x14ac:dyDescent="0.2">
      <c r="A436" s="18"/>
      <c r="C436" s="14"/>
      <c r="D436" s="14"/>
      <c r="E436" s="14"/>
    </row>
    <row r="437" spans="1:5" ht="23.25" x14ac:dyDescent="0.2">
      <c r="A437" s="18"/>
      <c r="C437" s="14"/>
      <c r="D437" s="14"/>
      <c r="E437" s="14"/>
    </row>
    <row r="438" spans="1:5" ht="23.25" x14ac:dyDescent="0.2">
      <c r="A438" s="18"/>
      <c r="C438" s="14"/>
      <c r="D438" s="14"/>
      <c r="E438" s="14"/>
    </row>
    <row r="439" spans="1:5" ht="23.25" x14ac:dyDescent="0.2">
      <c r="A439" s="18"/>
      <c r="C439" s="14"/>
      <c r="D439" s="14"/>
      <c r="E439" s="14"/>
    </row>
    <row r="440" spans="1:5" ht="23.25" x14ac:dyDescent="0.2">
      <c r="A440" s="18"/>
      <c r="C440" s="14"/>
      <c r="D440" s="14"/>
      <c r="E440" s="14"/>
    </row>
    <row r="441" spans="1:5" ht="23.25" x14ac:dyDescent="0.2">
      <c r="A441" s="18"/>
      <c r="C441" s="14"/>
      <c r="D441" s="14"/>
      <c r="E441" s="14"/>
    </row>
    <row r="442" spans="1:5" ht="23.25" x14ac:dyDescent="0.2">
      <c r="A442" s="18"/>
      <c r="C442" s="14"/>
      <c r="D442" s="14"/>
      <c r="E442" s="14"/>
    </row>
    <row r="443" spans="1:5" ht="23.25" x14ac:dyDescent="0.2">
      <c r="A443" s="18"/>
      <c r="C443" s="14"/>
      <c r="D443" s="14"/>
      <c r="E443" s="14"/>
    </row>
    <row r="444" spans="1:5" ht="23.25" x14ac:dyDescent="0.2">
      <c r="A444" s="18"/>
      <c r="C444" s="14"/>
      <c r="D444" s="14"/>
      <c r="E444" s="14"/>
    </row>
    <row r="445" spans="1:5" ht="23.25" x14ac:dyDescent="0.2">
      <c r="A445" s="18"/>
      <c r="C445" s="14"/>
      <c r="D445" s="14"/>
      <c r="E445" s="14"/>
    </row>
    <row r="446" spans="1:5" ht="23.25" x14ac:dyDescent="0.2">
      <c r="A446" s="18"/>
      <c r="C446" s="14"/>
      <c r="D446" s="14"/>
      <c r="E446" s="14"/>
    </row>
    <row r="447" spans="1:5" ht="23.25" x14ac:dyDescent="0.2">
      <c r="A447" s="18"/>
      <c r="C447" s="14"/>
      <c r="D447" s="14"/>
      <c r="E447" s="14"/>
    </row>
    <row r="448" spans="1:5" ht="23.25" x14ac:dyDescent="0.2">
      <c r="A448" s="18"/>
      <c r="C448" s="14"/>
      <c r="D448" s="14"/>
      <c r="E448" s="14"/>
    </row>
    <row r="449" spans="1:5" ht="23.25" x14ac:dyDescent="0.2">
      <c r="A449" s="18"/>
      <c r="C449" s="14"/>
      <c r="D449" s="14"/>
      <c r="E449" s="14"/>
    </row>
    <row r="450" spans="1:5" ht="23.25" x14ac:dyDescent="0.2">
      <c r="A450" s="18"/>
      <c r="C450" s="14"/>
      <c r="D450" s="14"/>
      <c r="E450" s="14"/>
    </row>
    <row r="451" spans="1:5" ht="23.25" x14ac:dyDescent="0.2">
      <c r="A451" s="18"/>
      <c r="C451" s="14"/>
      <c r="D451" s="14"/>
      <c r="E451" s="14"/>
    </row>
    <row r="452" spans="1:5" ht="23.25" x14ac:dyDescent="0.2">
      <c r="A452" s="18"/>
      <c r="C452" s="14"/>
      <c r="D452" s="14"/>
      <c r="E452" s="14"/>
    </row>
    <row r="453" spans="1:5" ht="23.25" x14ac:dyDescent="0.2">
      <c r="A453" s="18"/>
      <c r="C453" s="14"/>
      <c r="D453" s="14"/>
      <c r="E453" s="14"/>
    </row>
    <row r="454" spans="1:5" ht="23.25" x14ac:dyDescent="0.2">
      <c r="A454" s="18"/>
      <c r="C454" s="14"/>
      <c r="D454" s="14"/>
      <c r="E454" s="14"/>
    </row>
    <row r="455" spans="1:5" ht="23.25" x14ac:dyDescent="0.2">
      <c r="A455" s="18"/>
      <c r="C455" s="14"/>
      <c r="D455" s="14"/>
      <c r="E455" s="14"/>
    </row>
    <row r="456" spans="1:5" ht="23.25" x14ac:dyDescent="0.2">
      <c r="A456" s="18"/>
      <c r="C456" s="14"/>
      <c r="D456" s="14"/>
      <c r="E456" s="14"/>
    </row>
    <row r="457" spans="1:5" ht="23.25" x14ac:dyDescent="0.2">
      <c r="A457" s="18"/>
      <c r="C457" s="14"/>
      <c r="D457" s="14"/>
      <c r="E457" s="14"/>
    </row>
    <row r="458" spans="1:5" ht="23.25" x14ac:dyDescent="0.2">
      <c r="A458" s="18"/>
      <c r="C458" s="14"/>
      <c r="D458" s="14"/>
      <c r="E458" s="14"/>
    </row>
    <row r="459" spans="1:5" ht="23.25" x14ac:dyDescent="0.2">
      <c r="A459" s="18"/>
      <c r="C459" s="14"/>
      <c r="D459" s="14"/>
      <c r="E459" s="14"/>
    </row>
    <row r="460" spans="1:5" ht="23.25" x14ac:dyDescent="0.2">
      <c r="A460" s="18"/>
      <c r="C460" s="14"/>
      <c r="D460" s="14"/>
      <c r="E460" s="14"/>
    </row>
    <row r="461" spans="1:5" ht="23.25" x14ac:dyDescent="0.2">
      <c r="A461" s="18"/>
      <c r="C461" s="14"/>
      <c r="D461" s="14"/>
      <c r="E461" s="14"/>
    </row>
    <row r="462" spans="1:5" ht="23.25" x14ac:dyDescent="0.2">
      <c r="A462" s="18"/>
      <c r="C462" s="14"/>
      <c r="D462" s="14"/>
      <c r="E462" s="14"/>
    </row>
    <row r="463" spans="1:5" ht="23.25" x14ac:dyDescent="0.2">
      <c r="A463" s="18"/>
      <c r="C463" s="14"/>
      <c r="D463" s="14"/>
      <c r="E463" s="14"/>
    </row>
    <row r="464" spans="1:5" ht="23.25" x14ac:dyDescent="0.2">
      <c r="A464" s="18"/>
      <c r="C464" s="14"/>
      <c r="D464" s="14"/>
      <c r="E464" s="14"/>
    </row>
    <row r="465" spans="1:5" ht="23.25" x14ac:dyDescent="0.2">
      <c r="A465" s="18"/>
      <c r="C465" s="14"/>
      <c r="D465" s="14"/>
      <c r="E465" s="14"/>
    </row>
    <row r="466" spans="1:5" ht="23.25" x14ac:dyDescent="0.2">
      <c r="A466" s="18"/>
      <c r="C466" s="14"/>
      <c r="D466" s="14"/>
      <c r="E466" s="14"/>
    </row>
    <row r="467" spans="1:5" ht="23.25" x14ac:dyDescent="0.2">
      <c r="A467" s="18"/>
      <c r="C467" s="14"/>
      <c r="D467" s="14"/>
      <c r="E467" s="14"/>
    </row>
    <row r="468" spans="1:5" ht="23.25" x14ac:dyDescent="0.2">
      <c r="A468" s="18"/>
      <c r="C468" s="14"/>
      <c r="D468" s="14"/>
      <c r="E468" s="14"/>
    </row>
    <row r="469" spans="1:5" ht="23.25" x14ac:dyDescent="0.2">
      <c r="A469" s="18"/>
      <c r="C469" s="14"/>
      <c r="D469" s="14"/>
      <c r="E469" s="14"/>
    </row>
    <row r="470" spans="1:5" ht="23.25" x14ac:dyDescent="0.2">
      <c r="A470" s="18"/>
      <c r="C470" s="14"/>
      <c r="D470" s="14"/>
      <c r="E470" s="14"/>
    </row>
    <row r="471" spans="1:5" ht="23.25" x14ac:dyDescent="0.2">
      <c r="A471" s="18"/>
      <c r="C471" s="14"/>
      <c r="D471" s="14"/>
      <c r="E471" s="14"/>
    </row>
    <row r="472" spans="1:5" ht="23.25" x14ac:dyDescent="0.2">
      <c r="A472" s="18"/>
      <c r="C472" s="14"/>
      <c r="D472" s="14"/>
      <c r="E472" s="14"/>
    </row>
    <row r="473" spans="1:5" ht="23.25" x14ac:dyDescent="0.2">
      <c r="A473" s="18"/>
      <c r="C473" s="14"/>
      <c r="D473" s="14"/>
      <c r="E473" s="14"/>
    </row>
    <row r="474" spans="1:5" ht="23.25" x14ac:dyDescent="0.2">
      <c r="A474" s="18"/>
      <c r="C474" s="14"/>
      <c r="D474" s="14"/>
      <c r="E474" s="14"/>
    </row>
    <row r="475" spans="1:5" ht="23.25" x14ac:dyDescent="0.2">
      <c r="A475" s="18"/>
      <c r="C475" s="14"/>
      <c r="D475" s="14"/>
      <c r="E475" s="14"/>
    </row>
    <row r="476" spans="1:5" ht="23.25" x14ac:dyDescent="0.2">
      <c r="A476" s="18"/>
      <c r="C476" s="14"/>
      <c r="D476" s="14"/>
      <c r="E476" s="14"/>
    </row>
    <row r="477" spans="1:5" ht="23.25" x14ac:dyDescent="0.2">
      <c r="A477" s="18"/>
      <c r="C477" s="14"/>
      <c r="D477" s="14"/>
      <c r="E477" s="14"/>
    </row>
    <row r="478" spans="1:5" ht="23.25" x14ac:dyDescent="0.2">
      <c r="A478" s="18"/>
      <c r="C478" s="14"/>
      <c r="D478" s="14"/>
      <c r="E478" s="14"/>
    </row>
    <row r="479" spans="1:5" ht="23.25" x14ac:dyDescent="0.2">
      <c r="A479" s="18"/>
      <c r="C479" s="14"/>
      <c r="D479" s="14"/>
      <c r="E479" s="14"/>
    </row>
    <row r="480" spans="1:5" ht="23.25" x14ac:dyDescent="0.2">
      <c r="A480" s="18"/>
      <c r="C480" s="14"/>
      <c r="D480" s="14"/>
      <c r="E480" s="14"/>
    </row>
    <row r="481" spans="1:5" ht="23.25" x14ac:dyDescent="0.2">
      <c r="A481" s="18"/>
      <c r="C481" s="14"/>
      <c r="D481" s="14"/>
      <c r="E481" s="14"/>
    </row>
    <row r="482" spans="1:5" ht="23.25" x14ac:dyDescent="0.2">
      <c r="A482" s="18"/>
      <c r="C482" s="14"/>
      <c r="D482" s="14"/>
      <c r="E482" s="14"/>
    </row>
    <row r="483" spans="1:5" ht="23.25" x14ac:dyDescent="0.2">
      <c r="A483" s="18"/>
      <c r="C483" s="14"/>
      <c r="D483" s="14"/>
      <c r="E483" s="14"/>
    </row>
    <row r="484" spans="1:5" ht="23.25" x14ac:dyDescent="0.2">
      <c r="A484" s="18"/>
      <c r="C484" s="14"/>
      <c r="D484" s="14"/>
      <c r="E484" s="14"/>
    </row>
    <row r="485" spans="1:5" ht="23.25" x14ac:dyDescent="0.2">
      <c r="A485" s="18"/>
      <c r="C485" s="14"/>
      <c r="D485" s="14"/>
      <c r="E485" s="14"/>
    </row>
    <row r="486" spans="1:5" ht="23.25" x14ac:dyDescent="0.2">
      <c r="A486" s="18"/>
      <c r="C486" s="14"/>
      <c r="D486" s="14"/>
      <c r="E486" s="14"/>
    </row>
    <row r="487" spans="1:5" ht="23.25" x14ac:dyDescent="0.2">
      <c r="A487" s="18"/>
      <c r="C487" s="14"/>
      <c r="D487" s="14"/>
      <c r="E487" s="14"/>
    </row>
    <row r="488" spans="1:5" ht="23.25" x14ac:dyDescent="0.2">
      <c r="A488" s="18"/>
      <c r="C488" s="14"/>
      <c r="D488" s="14"/>
      <c r="E488" s="14"/>
    </row>
    <row r="489" spans="1:5" ht="23.25" x14ac:dyDescent="0.2">
      <c r="A489" s="18"/>
      <c r="C489" s="14"/>
      <c r="D489" s="14"/>
      <c r="E489" s="14"/>
    </row>
    <row r="490" spans="1:5" ht="23.25" x14ac:dyDescent="0.2">
      <c r="A490" s="18"/>
      <c r="C490" s="14"/>
      <c r="D490" s="14"/>
      <c r="E490" s="14"/>
    </row>
    <row r="491" spans="1:5" ht="23.25" x14ac:dyDescent="0.2">
      <c r="A491" s="18"/>
      <c r="C491" s="14"/>
      <c r="D491" s="14"/>
      <c r="E491" s="14"/>
    </row>
    <row r="492" spans="1:5" ht="23.25" x14ac:dyDescent="0.2">
      <c r="A492" s="18"/>
      <c r="C492" s="14"/>
      <c r="D492" s="14"/>
      <c r="E492" s="14"/>
    </row>
    <row r="493" spans="1:5" ht="23.25" x14ac:dyDescent="0.2">
      <c r="A493" s="18"/>
      <c r="C493" s="14"/>
      <c r="D493" s="14"/>
      <c r="E493" s="14"/>
    </row>
    <row r="494" spans="1:5" ht="23.25" x14ac:dyDescent="0.2">
      <c r="A494" s="18"/>
      <c r="C494" s="14"/>
      <c r="D494" s="14"/>
      <c r="E494" s="14"/>
    </row>
    <row r="495" spans="1:5" ht="23.25" x14ac:dyDescent="0.2">
      <c r="A495" s="18"/>
      <c r="C495" s="14"/>
      <c r="D495" s="14"/>
      <c r="E495" s="14"/>
    </row>
    <row r="496" spans="1:5" ht="23.25" x14ac:dyDescent="0.2">
      <c r="A496" s="18"/>
      <c r="C496" s="14"/>
      <c r="D496" s="14"/>
      <c r="E496" s="14"/>
    </row>
    <row r="497" spans="1:5" ht="23.25" x14ac:dyDescent="0.2">
      <c r="A497" s="18"/>
      <c r="C497" s="14"/>
      <c r="D497" s="14"/>
      <c r="E497" s="14"/>
    </row>
    <row r="498" spans="1:5" ht="23.25" x14ac:dyDescent="0.2">
      <c r="A498" s="18"/>
      <c r="C498" s="14"/>
      <c r="D498" s="14"/>
      <c r="E498" s="14"/>
    </row>
    <row r="499" spans="1:5" ht="23.25" x14ac:dyDescent="0.2">
      <c r="A499" s="18"/>
      <c r="C499" s="14"/>
      <c r="D499" s="14"/>
      <c r="E499" s="14"/>
    </row>
    <row r="500" spans="1:5" ht="23.25" x14ac:dyDescent="0.2">
      <c r="A500" s="18"/>
      <c r="C500" s="14"/>
      <c r="D500" s="14"/>
      <c r="E500" s="14"/>
    </row>
    <row r="501" spans="1:5" ht="23.25" x14ac:dyDescent="0.2">
      <c r="A501" s="18"/>
      <c r="C501" s="14"/>
      <c r="D501" s="14"/>
      <c r="E501" s="14"/>
    </row>
    <row r="502" spans="1:5" ht="23.25" x14ac:dyDescent="0.2">
      <c r="A502" s="18"/>
      <c r="C502" s="14"/>
      <c r="D502" s="14"/>
      <c r="E502" s="14"/>
    </row>
    <row r="503" spans="1:5" ht="23.25" x14ac:dyDescent="0.2">
      <c r="A503" s="18"/>
      <c r="C503" s="14"/>
      <c r="D503" s="14"/>
      <c r="E503" s="14"/>
    </row>
    <row r="504" spans="1:5" ht="23.25" x14ac:dyDescent="0.2">
      <c r="A504" s="18"/>
      <c r="C504" s="14"/>
      <c r="D504" s="14"/>
      <c r="E504" s="14"/>
    </row>
    <row r="505" spans="1:5" ht="23.25" x14ac:dyDescent="0.2">
      <c r="A505" s="18"/>
      <c r="C505" s="14"/>
      <c r="D505" s="14"/>
      <c r="E505" s="14"/>
    </row>
    <row r="506" spans="1:5" ht="23.25" x14ac:dyDescent="0.2">
      <c r="A506" s="18"/>
      <c r="C506" s="14"/>
      <c r="D506" s="14"/>
      <c r="E506" s="14"/>
    </row>
    <row r="507" spans="1:5" ht="23.25" x14ac:dyDescent="0.2">
      <c r="A507" s="18"/>
      <c r="C507" s="14"/>
      <c r="D507" s="14"/>
      <c r="E507" s="14"/>
    </row>
    <row r="508" spans="1:5" ht="23.25" x14ac:dyDescent="0.2">
      <c r="A508" s="18"/>
      <c r="C508" s="14"/>
      <c r="D508" s="14"/>
      <c r="E508" s="14"/>
    </row>
    <row r="509" spans="1:5" ht="23.25" x14ac:dyDescent="0.2">
      <c r="A509" s="18"/>
      <c r="C509" s="14"/>
      <c r="D509" s="14"/>
      <c r="E509" s="14"/>
    </row>
    <row r="510" spans="1:5" ht="23.25" x14ac:dyDescent="0.2">
      <c r="A510" s="18"/>
      <c r="C510" s="14"/>
      <c r="D510" s="14"/>
      <c r="E510" s="14"/>
    </row>
    <row r="511" spans="1:5" ht="23.25" x14ac:dyDescent="0.2">
      <c r="A511" s="18"/>
      <c r="C511" s="14"/>
      <c r="D511" s="14"/>
      <c r="E511" s="14"/>
    </row>
    <row r="512" spans="1:5" ht="23.25" x14ac:dyDescent="0.2">
      <c r="A512" s="18"/>
      <c r="C512" s="14"/>
      <c r="D512" s="14"/>
      <c r="E512" s="14"/>
    </row>
    <row r="513" spans="1:5" ht="23.25" x14ac:dyDescent="0.2">
      <c r="A513" s="18"/>
      <c r="C513" s="14"/>
      <c r="D513" s="14"/>
      <c r="E513" s="14"/>
    </row>
    <row r="514" spans="1:5" ht="23.25" x14ac:dyDescent="0.2">
      <c r="A514" s="18"/>
      <c r="C514" s="14"/>
      <c r="D514" s="14"/>
      <c r="E514" s="14"/>
    </row>
    <row r="515" spans="1:5" ht="23.25" x14ac:dyDescent="0.2">
      <c r="A515" s="18"/>
      <c r="C515" s="14"/>
      <c r="D515" s="14"/>
      <c r="E515" s="14"/>
    </row>
    <row r="516" spans="1:5" ht="23.25" x14ac:dyDescent="0.2">
      <c r="A516" s="18"/>
      <c r="C516" s="14"/>
      <c r="D516" s="14"/>
      <c r="E516" s="14"/>
    </row>
    <row r="517" spans="1:5" ht="23.25" x14ac:dyDescent="0.2">
      <c r="A517" s="18"/>
      <c r="C517" s="14"/>
      <c r="D517" s="14"/>
      <c r="E517" s="14"/>
    </row>
    <row r="518" spans="1:5" ht="23.25" x14ac:dyDescent="0.2">
      <c r="A518" s="18"/>
      <c r="C518" s="14"/>
      <c r="D518" s="14"/>
      <c r="E518" s="14"/>
    </row>
    <row r="519" spans="1:5" ht="23.25" x14ac:dyDescent="0.2">
      <c r="A519" s="18"/>
      <c r="C519" s="14"/>
      <c r="D519" s="14"/>
      <c r="E519" s="14"/>
    </row>
    <row r="520" spans="1:5" ht="23.25" x14ac:dyDescent="0.2">
      <c r="A520" s="18"/>
      <c r="C520" s="14"/>
      <c r="D520" s="14"/>
      <c r="E520" s="14"/>
    </row>
    <row r="521" spans="1:5" ht="23.25" x14ac:dyDescent="0.2">
      <c r="A521" s="18"/>
      <c r="C521" s="14"/>
      <c r="D521" s="14"/>
      <c r="E521" s="14"/>
    </row>
    <row r="522" spans="1:5" ht="23.25" x14ac:dyDescent="0.2">
      <c r="A522" s="18"/>
      <c r="C522" s="14"/>
      <c r="D522" s="14"/>
      <c r="E522" s="14"/>
    </row>
    <row r="523" spans="1:5" ht="23.25" x14ac:dyDescent="0.2">
      <c r="A523" s="18"/>
      <c r="C523" s="14"/>
      <c r="D523" s="14"/>
      <c r="E523" s="14"/>
    </row>
    <row r="524" spans="1:5" ht="23.25" x14ac:dyDescent="0.2">
      <c r="A524" s="18"/>
      <c r="C524" s="14"/>
      <c r="D524" s="14"/>
      <c r="E524" s="14"/>
    </row>
    <row r="525" spans="1:5" ht="23.25" x14ac:dyDescent="0.2">
      <c r="A525" s="18"/>
      <c r="C525" s="14"/>
      <c r="D525" s="14"/>
      <c r="E525" s="14"/>
    </row>
    <row r="526" spans="1:5" ht="23.25" x14ac:dyDescent="0.2">
      <c r="A526" s="18"/>
      <c r="C526" s="14"/>
      <c r="D526" s="14"/>
      <c r="E526" s="14"/>
    </row>
    <row r="527" spans="1:5" ht="23.25" x14ac:dyDescent="0.2">
      <c r="A527" s="18"/>
      <c r="C527" s="14"/>
      <c r="D527" s="14"/>
      <c r="E527" s="14"/>
    </row>
    <row r="528" spans="1:5" ht="23.25" x14ac:dyDescent="0.2">
      <c r="A528" s="18"/>
      <c r="C528" s="14"/>
      <c r="D528" s="14"/>
      <c r="E528" s="14"/>
    </row>
    <row r="529" spans="1:5" ht="23.25" x14ac:dyDescent="0.2">
      <c r="A529" s="18"/>
      <c r="C529" s="14"/>
      <c r="D529" s="14"/>
      <c r="E529" s="14"/>
    </row>
    <row r="530" spans="1:5" ht="23.25" x14ac:dyDescent="0.2">
      <c r="A530" s="18"/>
      <c r="C530" s="14"/>
      <c r="D530" s="14"/>
      <c r="E530" s="14"/>
    </row>
    <row r="531" spans="1:5" ht="23.25" x14ac:dyDescent="0.2">
      <c r="A531" s="18"/>
      <c r="C531" s="14"/>
      <c r="D531" s="14"/>
      <c r="E531" s="14"/>
    </row>
    <row r="532" spans="1:5" ht="23.25" x14ac:dyDescent="0.2">
      <c r="A532" s="18"/>
      <c r="C532" s="14"/>
      <c r="D532" s="14"/>
      <c r="E532" s="14"/>
    </row>
    <row r="533" spans="1:5" ht="23.25" x14ac:dyDescent="0.2">
      <c r="A533" s="18"/>
      <c r="C533" s="14"/>
      <c r="D533" s="14"/>
      <c r="E533" s="14"/>
    </row>
    <row r="534" spans="1:5" ht="23.25" x14ac:dyDescent="0.2">
      <c r="A534" s="18"/>
      <c r="C534" s="14"/>
      <c r="D534" s="14"/>
      <c r="E534" s="14"/>
    </row>
    <row r="535" spans="1:5" ht="23.25" x14ac:dyDescent="0.2">
      <c r="A535" s="18"/>
      <c r="C535" s="14"/>
      <c r="D535" s="14"/>
      <c r="E535" s="14"/>
    </row>
    <row r="536" spans="1:5" ht="23.25" x14ac:dyDescent="0.2">
      <c r="A536" s="18"/>
      <c r="C536" s="14"/>
      <c r="D536" s="14"/>
      <c r="E536" s="14"/>
    </row>
    <row r="537" spans="1:5" ht="23.25" x14ac:dyDescent="0.2">
      <c r="A537" s="18"/>
      <c r="C537" s="14"/>
      <c r="D537" s="14"/>
      <c r="E537" s="14"/>
    </row>
    <row r="538" spans="1:5" ht="23.25" x14ac:dyDescent="0.2">
      <c r="A538" s="18"/>
      <c r="C538" s="14"/>
      <c r="D538" s="14"/>
      <c r="E538" s="14"/>
    </row>
    <row r="539" spans="1:5" ht="23.25" x14ac:dyDescent="0.2">
      <c r="A539" s="18"/>
      <c r="C539" s="14"/>
      <c r="D539" s="14"/>
      <c r="E539" s="14"/>
    </row>
    <row r="540" spans="1:5" ht="23.25" x14ac:dyDescent="0.2">
      <c r="A540" s="18"/>
      <c r="C540" s="14"/>
      <c r="D540" s="14"/>
      <c r="E540" s="14"/>
    </row>
    <row r="541" spans="1:5" ht="23.25" x14ac:dyDescent="0.2">
      <c r="A541" s="18"/>
      <c r="C541" s="14"/>
      <c r="D541" s="14"/>
      <c r="E541" s="14"/>
    </row>
    <row r="542" spans="1:5" ht="23.25" x14ac:dyDescent="0.2">
      <c r="A542" s="18"/>
      <c r="C542" s="14"/>
      <c r="D542" s="14"/>
      <c r="E542" s="14"/>
    </row>
    <row r="543" spans="1:5" ht="23.25" x14ac:dyDescent="0.2">
      <c r="A543" s="18"/>
      <c r="C543" s="14"/>
      <c r="D543" s="14"/>
      <c r="E543" s="14"/>
    </row>
    <row r="544" spans="1:5" ht="23.25" x14ac:dyDescent="0.2">
      <c r="A544" s="18"/>
      <c r="C544" s="14"/>
      <c r="D544" s="14"/>
      <c r="E544" s="14"/>
    </row>
    <row r="545" spans="1:5" ht="23.25" x14ac:dyDescent="0.2">
      <c r="A545" s="18"/>
      <c r="C545" s="14"/>
      <c r="D545" s="14"/>
      <c r="E545" s="14"/>
    </row>
    <row r="546" spans="1:5" ht="23.25" x14ac:dyDescent="0.2">
      <c r="A546" s="18"/>
      <c r="C546" s="14"/>
      <c r="D546" s="14"/>
      <c r="E546" s="14"/>
    </row>
    <row r="547" spans="1:5" ht="23.25" x14ac:dyDescent="0.2">
      <c r="A547" s="18"/>
      <c r="C547" s="14"/>
      <c r="D547" s="14"/>
      <c r="E547" s="14"/>
    </row>
    <row r="548" spans="1:5" ht="23.25" x14ac:dyDescent="0.2">
      <c r="A548" s="18"/>
      <c r="C548" s="14"/>
      <c r="D548" s="14"/>
      <c r="E548" s="14"/>
    </row>
    <row r="549" spans="1:5" ht="23.25" x14ac:dyDescent="0.2">
      <c r="A549" s="18"/>
      <c r="C549" s="14"/>
      <c r="D549" s="14"/>
      <c r="E549" s="14"/>
    </row>
    <row r="550" spans="1:5" ht="23.25" x14ac:dyDescent="0.2">
      <c r="A550" s="18"/>
      <c r="C550" s="14"/>
      <c r="D550" s="14"/>
      <c r="E550" s="14"/>
    </row>
    <row r="551" spans="1:5" ht="23.25" x14ac:dyDescent="0.2">
      <c r="A551" s="18"/>
      <c r="C551" s="14"/>
      <c r="D551" s="14"/>
      <c r="E551" s="14"/>
    </row>
    <row r="552" spans="1:5" ht="23.25" x14ac:dyDescent="0.2">
      <c r="A552" s="18"/>
      <c r="C552" s="14"/>
      <c r="D552" s="14"/>
      <c r="E552" s="14"/>
    </row>
    <row r="553" spans="1:5" ht="23.25" x14ac:dyDescent="0.2">
      <c r="A553" s="18"/>
      <c r="C553" s="14"/>
      <c r="D553" s="14"/>
      <c r="E553" s="14"/>
    </row>
    <row r="554" spans="1:5" ht="23.25" x14ac:dyDescent="0.2">
      <c r="A554" s="18"/>
      <c r="C554" s="14"/>
      <c r="D554" s="14"/>
      <c r="E554" s="14"/>
    </row>
    <row r="555" spans="1:5" ht="23.25" x14ac:dyDescent="0.2">
      <c r="A555" s="18"/>
      <c r="C555" s="14"/>
      <c r="D555" s="14"/>
      <c r="E555" s="14"/>
    </row>
    <row r="556" spans="1:5" ht="23.25" x14ac:dyDescent="0.2">
      <c r="A556" s="18"/>
      <c r="C556" s="14"/>
      <c r="D556" s="14"/>
      <c r="E556" s="14"/>
    </row>
    <row r="557" spans="1:5" ht="23.25" x14ac:dyDescent="0.2">
      <c r="A557" s="18"/>
      <c r="C557" s="14"/>
      <c r="D557" s="14"/>
      <c r="E557" s="14"/>
    </row>
    <row r="558" spans="1:5" ht="23.25" x14ac:dyDescent="0.2">
      <c r="A558" s="18"/>
      <c r="C558" s="14"/>
      <c r="D558" s="14"/>
      <c r="E558" s="14"/>
    </row>
    <row r="559" spans="1:5" ht="23.25" x14ac:dyDescent="0.2">
      <c r="A559" s="18"/>
      <c r="C559" s="14"/>
      <c r="D559" s="14"/>
      <c r="E559" s="14"/>
    </row>
    <row r="560" spans="1:5" ht="23.25" x14ac:dyDescent="0.2">
      <c r="A560" s="18"/>
      <c r="C560" s="14"/>
      <c r="D560" s="14"/>
      <c r="E560" s="14"/>
    </row>
    <row r="561" spans="1:5" ht="23.25" x14ac:dyDescent="0.2">
      <c r="A561" s="18"/>
      <c r="C561" s="14"/>
      <c r="D561" s="14"/>
      <c r="E561" s="14"/>
    </row>
    <row r="562" spans="1:5" ht="23.25" x14ac:dyDescent="0.2">
      <c r="A562" s="18"/>
      <c r="C562" s="14"/>
      <c r="D562" s="14"/>
      <c r="E562" s="14"/>
    </row>
    <row r="563" spans="1:5" ht="23.25" x14ac:dyDescent="0.2">
      <c r="A563" s="18"/>
      <c r="C563" s="14"/>
      <c r="D563" s="14"/>
      <c r="E563" s="14"/>
    </row>
    <row r="564" spans="1:5" ht="23.25" x14ac:dyDescent="0.2">
      <c r="A564" s="18"/>
      <c r="C564" s="14"/>
    </row>
    <row r="565" spans="1:5" ht="23.25" x14ac:dyDescent="0.2">
      <c r="A565" s="18"/>
      <c r="C565" s="14"/>
    </row>
    <row r="566" spans="1:5" ht="23.25" x14ac:dyDescent="0.2">
      <c r="A566" s="18"/>
      <c r="C566" s="14"/>
    </row>
    <row r="567" spans="1:5" ht="23.25" x14ac:dyDescent="0.2">
      <c r="A567" s="18"/>
      <c r="C567" s="14"/>
    </row>
    <row r="568" spans="1:5" ht="23.25" x14ac:dyDescent="0.2">
      <c r="A568" s="18"/>
      <c r="C568" s="14"/>
    </row>
    <row r="569" spans="1:5" ht="23.25" x14ac:dyDescent="0.2">
      <c r="A569" s="18"/>
      <c r="C569" s="14"/>
    </row>
    <row r="570" spans="1:5" ht="23.25" x14ac:dyDescent="0.2">
      <c r="A570" s="18"/>
      <c r="C570" s="14"/>
    </row>
    <row r="571" spans="1:5" ht="23.25" x14ac:dyDescent="0.2">
      <c r="A571" s="18"/>
      <c r="C571" s="14"/>
    </row>
    <row r="572" spans="1:5" ht="23.25" x14ac:dyDescent="0.2">
      <c r="A572" s="18"/>
      <c r="C572" s="14"/>
    </row>
    <row r="573" spans="1:5" ht="23.25" x14ac:dyDescent="0.2">
      <c r="A573" s="18"/>
      <c r="C573" s="14"/>
    </row>
    <row r="574" spans="1:5" ht="23.25" x14ac:dyDescent="0.2">
      <c r="A574" s="18"/>
      <c r="C574" s="14"/>
    </row>
    <row r="575" spans="1:5" ht="23.25" x14ac:dyDescent="0.2">
      <c r="A575" s="18"/>
      <c r="C575" s="14"/>
    </row>
    <row r="576" spans="1:5" ht="23.25" x14ac:dyDescent="0.2">
      <c r="A576" s="18"/>
      <c r="C576" s="14"/>
    </row>
    <row r="577" spans="1:3" ht="23.25" x14ac:dyDescent="0.2">
      <c r="A577" s="18"/>
      <c r="C577" s="14"/>
    </row>
    <row r="578" spans="1:3" ht="23.25" x14ac:dyDescent="0.2">
      <c r="A578" s="18"/>
      <c r="C578" s="14"/>
    </row>
    <row r="579" spans="1:3" ht="23.25" x14ac:dyDescent="0.2">
      <c r="A579" s="18"/>
      <c r="C579" s="14"/>
    </row>
    <row r="580" spans="1:3" ht="23.25" x14ac:dyDescent="0.2">
      <c r="A580" s="18"/>
      <c r="C580" s="14"/>
    </row>
    <row r="581" spans="1:3" ht="23.25" x14ac:dyDescent="0.2">
      <c r="A581" s="18"/>
      <c r="C581" s="14"/>
    </row>
    <row r="582" spans="1:3" ht="23.25" x14ac:dyDescent="0.2">
      <c r="A582" s="18"/>
      <c r="C582" s="14"/>
    </row>
    <row r="583" spans="1:3" ht="23.25" x14ac:dyDescent="0.2">
      <c r="A583" s="18"/>
      <c r="C583" s="14"/>
    </row>
    <row r="584" spans="1:3" ht="23.25" x14ac:dyDescent="0.2">
      <c r="A584" s="18"/>
      <c r="C584" s="14"/>
    </row>
    <row r="585" spans="1:3" ht="23.25" x14ac:dyDescent="0.2">
      <c r="A585" s="18"/>
      <c r="C585" s="14"/>
    </row>
    <row r="586" spans="1:3" ht="23.25" x14ac:dyDescent="0.2">
      <c r="A586" s="18"/>
      <c r="C586" s="14"/>
    </row>
    <row r="587" spans="1:3" ht="23.25" x14ac:dyDescent="0.2">
      <c r="A587" s="18"/>
      <c r="C587" s="14"/>
    </row>
    <row r="588" spans="1:3" ht="23.25" x14ac:dyDescent="0.2">
      <c r="A588" s="18"/>
      <c r="C588" s="14"/>
    </row>
    <row r="589" spans="1:3" ht="23.25" x14ac:dyDescent="0.2">
      <c r="A589" s="18"/>
      <c r="C589" s="14"/>
    </row>
    <row r="590" spans="1:3" ht="23.25" x14ac:dyDescent="0.2">
      <c r="A590" s="18"/>
      <c r="C590" s="14"/>
    </row>
    <row r="591" spans="1:3" ht="23.25" x14ac:dyDescent="0.2">
      <c r="A591" s="18"/>
      <c r="C591" s="14"/>
    </row>
    <row r="592" spans="1:3" ht="23.25" x14ac:dyDescent="0.2">
      <c r="A592" s="18"/>
      <c r="C592" s="14"/>
    </row>
    <row r="593" spans="1:3" ht="23.25" x14ac:dyDescent="0.2">
      <c r="A593" s="18"/>
      <c r="C593" s="14"/>
    </row>
    <row r="594" spans="1:3" ht="23.25" x14ac:dyDescent="0.2">
      <c r="A594" s="18"/>
      <c r="C594" s="14"/>
    </row>
    <row r="595" spans="1:3" ht="23.25" x14ac:dyDescent="0.2">
      <c r="A595" s="18"/>
      <c r="C595" s="14"/>
    </row>
    <row r="596" spans="1:3" ht="23.25" x14ac:dyDescent="0.2">
      <c r="A596" s="18"/>
      <c r="C596" s="14"/>
    </row>
    <row r="597" spans="1:3" ht="23.25" x14ac:dyDescent="0.2">
      <c r="A597" s="18"/>
      <c r="C597" s="14"/>
    </row>
    <row r="598" spans="1:3" ht="23.25" x14ac:dyDescent="0.2">
      <c r="A598" s="18"/>
      <c r="C598" s="14"/>
    </row>
    <row r="599" spans="1:3" ht="23.25" x14ac:dyDescent="0.2">
      <c r="A599" s="18"/>
      <c r="C599" s="14"/>
    </row>
    <row r="600" spans="1:3" ht="23.25" x14ac:dyDescent="0.2">
      <c r="A600" s="18"/>
      <c r="C600" s="14"/>
    </row>
    <row r="601" spans="1:3" ht="23.25" x14ac:dyDescent="0.2">
      <c r="A601" s="18"/>
      <c r="C601" s="14"/>
    </row>
    <row r="602" spans="1:3" ht="23.25" x14ac:dyDescent="0.2">
      <c r="A602" s="18"/>
      <c r="C602" s="14"/>
    </row>
    <row r="603" spans="1:3" ht="23.25" x14ac:dyDescent="0.2">
      <c r="A603" s="18"/>
      <c r="C603" s="14"/>
    </row>
    <row r="604" spans="1:3" ht="23.25" x14ac:dyDescent="0.2">
      <c r="A604" s="18"/>
      <c r="C604" s="14"/>
    </row>
    <row r="605" spans="1:3" ht="23.25" x14ac:dyDescent="0.2">
      <c r="A605" s="18"/>
      <c r="C605" s="14"/>
    </row>
    <row r="606" spans="1:3" ht="23.25" x14ac:dyDescent="0.2">
      <c r="A606" s="18"/>
      <c r="C606" s="14"/>
    </row>
    <row r="607" spans="1:3" ht="23.25" x14ac:dyDescent="0.2">
      <c r="A607" s="18"/>
      <c r="C607" s="14"/>
    </row>
    <row r="608" spans="1:3" ht="23.25" x14ac:dyDescent="0.2">
      <c r="A608" s="18"/>
      <c r="C608" s="14"/>
    </row>
    <row r="609" spans="1:3" ht="23.25" x14ac:dyDescent="0.2">
      <c r="A609" s="18"/>
      <c r="C609" s="14"/>
    </row>
    <row r="610" spans="1:3" ht="23.25" x14ac:dyDescent="0.2">
      <c r="A610" s="18"/>
      <c r="C610" s="14"/>
    </row>
    <row r="611" spans="1:3" ht="23.25" x14ac:dyDescent="0.2">
      <c r="A611" s="18"/>
      <c r="C611" s="14"/>
    </row>
    <row r="612" spans="1:3" ht="23.25" x14ac:dyDescent="0.2">
      <c r="A612" s="18"/>
      <c r="C612" s="14"/>
    </row>
    <row r="613" spans="1:3" ht="23.25" x14ac:dyDescent="0.2">
      <c r="A613" s="18"/>
      <c r="C613" s="14"/>
    </row>
    <row r="614" spans="1:3" ht="23.25" x14ac:dyDescent="0.2">
      <c r="A614" s="18"/>
      <c r="C614" s="14"/>
    </row>
    <row r="615" spans="1:3" ht="23.25" x14ac:dyDescent="0.2">
      <c r="A615" s="18"/>
      <c r="C615" s="14"/>
    </row>
    <row r="616" spans="1:3" ht="23.25" x14ac:dyDescent="0.2">
      <c r="A616" s="18"/>
      <c r="C616" s="14"/>
    </row>
    <row r="617" spans="1:3" ht="23.25" x14ac:dyDescent="0.2">
      <c r="A617" s="18"/>
      <c r="C617" s="14"/>
    </row>
    <row r="618" spans="1:3" ht="23.25" x14ac:dyDescent="0.2">
      <c r="A618" s="18"/>
      <c r="C618" s="14"/>
    </row>
    <row r="619" spans="1:3" ht="23.25" x14ac:dyDescent="0.2">
      <c r="A619" s="18"/>
      <c r="C619" s="14"/>
    </row>
    <row r="620" spans="1:3" ht="23.25" x14ac:dyDescent="0.2">
      <c r="A620" s="18"/>
      <c r="C620" s="14"/>
    </row>
    <row r="621" spans="1:3" ht="23.25" x14ac:dyDescent="0.2">
      <c r="A621" s="18"/>
      <c r="C621" s="14"/>
    </row>
    <row r="622" spans="1:3" ht="23.25" x14ac:dyDescent="0.2">
      <c r="A622" s="18"/>
      <c r="C622" s="14"/>
    </row>
    <row r="623" spans="1:3" ht="23.25" x14ac:dyDescent="0.2">
      <c r="A623" s="18"/>
      <c r="C623" s="14"/>
    </row>
    <row r="624" spans="1:3" ht="23.25" x14ac:dyDescent="0.2">
      <c r="A624" s="18"/>
      <c r="C624" s="14"/>
    </row>
    <row r="625" spans="1:3" ht="23.25" x14ac:dyDescent="0.2">
      <c r="A625" s="18"/>
      <c r="C625" s="14"/>
    </row>
    <row r="626" spans="1:3" ht="23.25" x14ac:dyDescent="0.2">
      <c r="A626" s="18"/>
      <c r="C626" s="14"/>
    </row>
    <row r="627" spans="1:3" ht="23.25" x14ac:dyDescent="0.2">
      <c r="A627" s="18"/>
      <c r="C627" s="14"/>
    </row>
    <row r="628" spans="1:3" ht="23.25" x14ac:dyDescent="0.2">
      <c r="A628" s="18"/>
      <c r="C628" s="14"/>
    </row>
    <row r="629" spans="1:3" ht="23.25" x14ac:dyDescent="0.2">
      <c r="A629" s="18"/>
      <c r="C629" s="14"/>
    </row>
    <row r="630" spans="1:3" ht="23.25" x14ac:dyDescent="0.2">
      <c r="A630" s="18"/>
      <c r="C630" s="14"/>
    </row>
    <row r="631" spans="1:3" ht="23.25" x14ac:dyDescent="0.2">
      <c r="A631" s="18"/>
      <c r="C631" s="14"/>
    </row>
    <row r="632" spans="1:3" ht="23.25" x14ac:dyDescent="0.2">
      <c r="A632" s="18"/>
      <c r="C632" s="14"/>
    </row>
    <row r="633" spans="1:3" ht="23.25" x14ac:dyDescent="0.2">
      <c r="A633" s="18"/>
      <c r="C633" s="14"/>
    </row>
    <row r="634" spans="1:3" ht="23.25" x14ac:dyDescent="0.2">
      <c r="A634" s="18"/>
      <c r="C634" s="14"/>
    </row>
    <row r="635" spans="1:3" ht="23.25" x14ac:dyDescent="0.2">
      <c r="A635" s="18"/>
      <c r="C635" s="14"/>
    </row>
    <row r="636" spans="1:3" ht="23.25" x14ac:dyDescent="0.2">
      <c r="A636" s="18"/>
      <c r="C636" s="14"/>
    </row>
    <row r="637" spans="1:3" ht="23.25" x14ac:dyDescent="0.2">
      <c r="A637" s="18"/>
      <c r="C637" s="14"/>
    </row>
    <row r="638" spans="1:3" ht="23.25" x14ac:dyDescent="0.2">
      <c r="A638" s="18"/>
      <c r="C638" s="14"/>
    </row>
    <row r="639" spans="1:3" ht="23.25" x14ac:dyDescent="0.2">
      <c r="A639" s="18"/>
      <c r="C639" s="14"/>
    </row>
    <row r="640" spans="1:3" ht="23.25" x14ac:dyDescent="0.2">
      <c r="A640" s="18"/>
      <c r="C640" s="14"/>
    </row>
    <row r="641" spans="1:3" ht="23.25" x14ac:dyDescent="0.2">
      <c r="A641" s="18"/>
      <c r="C641" s="14"/>
    </row>
    <row r="642" spans="1:3" ht="23.25" x14ac:dyDescent="0.2">
      <c r="A642" s="18"/>
      <c r="C642" s="14"/>
    </row>
    <row r="643" spans="1:3" ht="23.25" x14ac:dyDescent="0.2">
      <c r="A643" s="18"/>
      <c r="C643" s="14"/>
    </row>
    <row r="644" spans="1:3" ht="23.25" x14ac:dyDescent="0.2">
      <c r="A644" s="18"/>
      <c r="C644" s="14"/>
    </row>
    <row r="645" spans="1:3" ht="23.25" x14ac:dyDescent="0.2">
      <c r="A645" s="18"/>
      <c r="C645" s="14"/>
    </row>
    <row r="646" spans="1:3" ht="23.25" x14ac:dyDescent="0.2">
      <c r="A646" s="18"/>
      <c r="C646" s="14"/>
    </row>
    <row r="647" spans="1:3" ht="23.25" x14ac:dyDescent="0.2">
      <c r="A647" s="18"/>
      <c r="C647" s="14"/>
    </row>
    <row r="648" spans="1:3" ht="23.25" x14ac:dyDescent="0.2">
      <c r="A648" s="18"/>
      <c r="C648" s="14"/>
    </row>
    <row r="649" spans="1:3" ht="23.25" x14ac:dyDescent="0.2">
      <c r="A649" s="18"/>
      <c r="C649" s="14"/>
    </row>
    <row r="650" spans="1:3" ht="23.25" x14ac:dyDescent="0.2">
      <c r="A650" s="18"/>
      <c r="C650" s="14"/>
    </row>
    <row r="651" spans="1:3" ht="23.25" x14ac:dyDescent="0.2">
      <c r="A651" s="18"/>
      <c r="C651" s="14"/>
    </row>
    <row r="652" spans="1:3" ht="23.25" x14ac:dyDescent="0.2">
      <c r="A652" s="18"/>
      <c r="C652" s="14"/>
    </row>
    <row r="653" spans="1:3" ht="23.25" x14ac:dyDescent="0.2">
      <c r="A653" s="18"/>
      <c r="C653" s="14"/>
    </row>
    <row r="654" spans="1:3" ht="23.25" x14ac:dyDescent="0.2">
      <c r="A654" s="18"/>
      <c r="C654" s="14"/>
    </row>
    <row r="655" spans="1:3" ht="23.25" x14ac:dyDescent="0.2">
      <c r="A655" s="18"/>
      <c r="C655" s="14"/>
    </row>
    <row r="656" spans="1:3" ht="23.25" x14ac:dyDescent="0.2">
      <c r="A656" s="18"/>
      <c r="C656" s="14"/>
    </row>
    <row r="657" spans="1:3" ht="23.25" x14ac:dyDescent="0.2">
      <c r="A657" s="18"/>
      <c r="C657" s="14"/>
    </row>
    <row r="658" spans="1:3" ht="23.25" x14ac:dyDescent="0.2">
      <c r="A658" s="18"/>
      <c r="C658" s="14"/>
    </row>
    <row r="659" spans="1:3" ht="23.25" x14ac:dyDescent="0.2">
      <c r="A659" s="18"/>
      <c r="C659" s="14"/>
    </row>
    <row r="660" spans="1:3" ht="23.25" x14ac:dyDescent="0.2">
      <c r="A660" s="18"/>
      <c r="C660" s="14"/>
    </row>
    <row r="661" spans="1:3" ht="23.25" x14ac:dyDescent="0.2">
      <c r="A661" s="18"/>
      <c r="C661" s="14"/>
    </row>
    <row r="662" spans="1:3" ht="23.25" x14ac:dyDescent="0.2">
      <c r="A662" s="18"/>
      <c r="C662" s="14"/>
    </row>
    <row r="663" spans="1:3" ht="23.25" x14ac:dyDescent="0.2">
      <c r="A663" s="18"/>
      <c r="C663" s="14"/>
    </row>
    <row r="664" spans="1:3" ht="23.25" x14ac:dyDescent="0.2">
      <c r="A664" s="18"/>
      <c r="C664" s="14"/>
    </row>
    <row r="665" spans="1:3" ht="23.25" x14ac:dyDescent="0.2">
      <c r="A665" s="18"/>
      <c r="C665" s="14"/>
    </row>
    <row r="666" spans="1:3" ht="23.25" x14ac:dyDescent="0.2">
      <c r="A666" s="18"/>
      <c r="C666" s="14"/>
    </row>
    <row r="667" spans="1:3" ht="23.25" x14ac:dyDescent="0.2">
      <c r="A667" s="18"/>
      <c r="C667" s="14"/>
    </row>
    <row r="668" spans="1:3" ht="23.25" x14ac:dyDescent="0.2">
      <c r="A668" s="18"/>
      <c r="C668" s="14"/>
    </row>
    <row r="669" spans="1:3" ht="23.25" x14ac:dyDescent="0.2">
      <c r="A669" s="18"/>
      <c r="C669" s="14"/>
    </row>
    <row r="670" spans="1:3" ht="23.25" x14ac:dyDescent="0.2">
      <c r="A670" s="18"/>
      <c r="C670" s="14"/>
    </row>
    <row r="671" spans="1:3" ht="23.25" x14ac:dyDescent="0.2">
      <c r="A671" s="18"/>
      <c r="C671" s="14"/>
    </row>
    <row r="672" spans="1:3" ht="23.25" x14ac:dyDescent="0.2">
      <c r="A672" s="18"/>
      <c r="C672" s="14"/>
    </row>
    <row r="673" spans="1:3" ht="23.25" x14ac:dyDescent="0.2">
      <c r="A673" s="18"/>
      <c r="C673" s="14"/>
    </row>
    <row r="674" spans="1:3" ht="23.25" x14ac:dyDescent="0.2">
      <c r="A674" s="18"/>
      <c r="C674" s="14"/>
    </row>
    <row r="675" spans="1:3" ht="23.25" x14ac:dyDescent="0.2">
      <c r="A675" s="18"/>
      <c r="C675" s="14"/>
    </row>
    <row r="676" spans="1:3" ht="23.25" x14ac:dyDescent="0.2">
      <c r="A676" s="18"/>
      <c r="C676" s="14"/>
    </row>
    <row r="677" spans="1:3" ht="23.25" x14ac:dyDescent="0.2">
      <c r="A677" s="18"/>
      <c r="C677" s="14"/>
    </row>
    <row r="678" spans="1:3" ht="23.25" x14ac:dyDescent="0.2">
      <c r="A678" s="18"/>
      <c r="C678" s="14"/>
    </row>
    <row r="679" spans="1:3" ht="23.25" x14ac:dyDescent="0.2">
      <c r="A679" s="18"/>
      <c r="C679" s="14"/>
    </row>
    <row r="680" spans="1:3" ht="23.25" x14ac:dyDescent="0.2">
      <c r="A680" s="18"/>
      <c r="C680" s="14"/>
    </row>
    <row r="681" spans="1:3" ht="23.25" x14ac:dyDescent="0.2">
      <c r="A681" s="18"/>
      <c r="C681" s="14"/>
    </row>
    <row r="682" spans="1:3" ht="23.25" x14ac:dyDescent="0.2">
      <c r="A682" s="18"/>
      <c r="C682" s="14"/>
    </row>
    <row r="683" spans="1:3" ht="23.25" x14ac:dyDescent="0.2">
      <c r="A683" s="18"/>
      <c r="C683" s="14"/>
    </row>
    <row r="684" spans="1:3" ht="23.25" x14ac:dyDescent="0.2">
      <c r="A684" s="18"/>
      <c r="C684" s="14"/>
    </row>
    <row r="685" spans="1:3" ht="23.25" x14ac:dyDescent="0.2">
      <c r="A685" s="18"/>
      <c r="C685" s="14"/>
    </row>
    <row r="686" spans="1:3" ht="23.25" x14ac:dyDescent="0.2">
      <c r="A686" s="18"/>
      <c r="C686" s="14"/>
    </row>
    <row r="687" spans="1:3" ht="23.25" x14ac:dyDescent="0.2">
      <c r="A687" s="18"/>
      <c r="C687" s="14"/>
    </row>
    <row r="688" spans="1:3" ht="23.25" x14ac:dyDescent="0.2">
      <c r="A688" s="18"/>
      <c r="C688" s="14"/>
    </row>
    <row r="689" spans="1:3" ht="23.25" x14ac:dyDescent="0.2">
      <c r="A689" s="18"/>
      <c r="C689" s="14"/>
    </row>
    <row r="690" spans="1:3" ht="23.25" x14ac:dyDescent="0.2">
      <c r="A690" s="18"/>
      <c r="C690" s="14"/>
    </row>
    <row r="691" spans="1:3" ht="23.25" x14ac:dyDescent="0.2">
      <c r="A691" s="18"/>
      <c r="C691" s="14"/>
    </row>
    <row r="692" spans="1:3" ht="23.25" x14ac:dyDescent="0.2">
      <c r="A692" s="18"/>
      <c r="C692" s="14"/>
    </row>
    <row r="693" spans="1:3" ht="23.25" x14ac:dyDescent="0.2">
      <c r="A693" s="18"/>
      <c r="C693" s="14"/>
    </row>
    <row r="694" spans="1:3" ht="23.25" x14ac:dyDescent="0.2">
      <c r="A694" s="18"/>
      <c r="C694" s="14"/>
    </row>
    <row r="695" spans="1:3" ht="23.25" x14ac:dyDescent="0.2">
      <c r="A695" s="18"/>
      <c r="C695" s="14"/>
    </row>
    <row r="696" spans="1:3" ht="23.25" x14ac:dyDescent="0.2">
      <c r="A696" s="18"/>
      <c r="C696" s="14"/>
    </row>
    <row r="697" spans="1:3" ht="23.25" x14ac:dyDescent="0.2">
      <c r="A697" s="18"/>
      <c r="C697" s="14"/>
    </row>
    <row r="698" spans="1:3" ht="23.25" x14ac:dyDescent="0.2">
      <c r="A698" s="18"/>
      <c r="C698" s="14"/>
    </row>
    <row r="699" spans="1:3" ht="23.25" x14ac:dyDescent="0.2">
      <c r="A699" s="18"/>
      <c r="C699" s="14"/>
    </row>
    <row r="700" spans="1:3" ht="23.25" x14ac:dyDescent="0.2">
      <c r="A700" s="18"/>
      <c r="C700" s="14"/>
    </row>
    <row r="701" spans="1:3" ht="23.25" x14ac:dyDescent="0.2">
      <c r="A701" s="18"/>
      <c r="C701" s="14"/>
    </row>
    <row r="702" spans="1:3" ht="23.25" x14ac:dyDescent="0.2">
      <c r="A702" s="18"/>
      <c r="C702" s="14"/>
    </row>
    <row r="703" spans="1:3" ht="23.25" x14ac:dyDescent="0.2">
      <c r="A703" s="18"/>
      <c r="C703" s="14"/>
    </row>
    <row r="704" spans="1:3" ht="23.25" x14ac:dyDescent="0.2">
      <c r="A704" s="18"/>
      <c r="C704" s="14"/>
    </row>
    <row r="705" spans="1:3" ht="23.25" x14ac:dyDescent="0.2">
      <c r="A705" s="18"/>
      <c r="C705" s="14"/>
    </row>
    <row r="706" spans="1:3" ht="23.25" x14ac:dyDescent="0.2">
      <c r="A706" s="18"/>
      <c r="C706" s="14"/>
    </row>
    <row r="707" spans="1:3" ht="23.25" x14ac:dyDescent="0.2">
      <c r="A707" s="18"/>
      <c r="C707" s="14"/>
    </row>
    <row r="708" spans="1:3" ht="23.25" x14ac:dyDescent="0.2">
      <c r="A708" s="18"/>
      <c r="C708" s="14"/>
    </row>
    <row r="709" spans="1:3" ht="23.25" x14ac:dyDescent="0.2">
      <c r="A709" s="18"/>
      <c r="C709" s="14"/>
    </row>
    <row r="710" spans="1:3" ht="23.25" x14ac:dyDescent="0.2">
      <c r="A710" s="18"/>
      <c r="C710" s="14"/>
    </row>
    <row r="711" spans="1:3" ht="23.25" x14ac:dyDescent="0.2">
      <c r="A711" s="18"/>
      <c r="C711" s="14"/>
    </row>
    <row r="712" spans="1:3" ht="23.25" x14ac:dyDescent="0.2">
      <c r="A712" s="18"/>
      <c r="C712" s="14"/>
    </row>
    <row r="713" spans="1:3" ht="23.25" x14ac:dyDescent="0.2">
      <c r="A713" s="18"/>
      <c r="C713" s="14"/>
    </row>
    <row r="714" spans="1:3" ht="23.25" x14ac:dyDescent="0.2">
      <c r="A714" s="18"/>
      <c r="C714" s="14"/>
    </row>
    <row r="715" spans="1:3" ht="23.25" x14ac:dyDescent="0.2">
      <c r="A715" s="18"/>
      <c r="C715" s="14"/>
    </row>
    <row r="716" spans="1:3" ht="23.25" x14ac:dyDescent="0.2">
      <c r="A716" s="18"/>
      <c r="C716" s="14"/>
    </row>
    <row r="717" spans="1:3" ht="23.25" x14ac:dyDescent="0.2">
      <c r="A717" s="18"/>
      <c r="C717" s="14"/>
    </row>
    <row r="718" spans="1:3" ht="23.25" x14ac:dyDescent="0.2">
      <c r="A718" s="18"/>
      <c r="C718" s="14"/>
    </row>
    <row r="719" spans="1:3" ht="23.25" x14ac:dyDescent="0.2">
      <c r="A719" s="18"/>
      <c r="C719" s="14"/>
    </row>
    <row r="720" spans="1:3" ht="23.25" x14ac:dyDescent="0.2">
      <c r="A720" s="18"/>
      <c r="C720" s="14"/>
    </row>
    <row r="721" spans="1:3" ht="23.25" x14ac:dyDescent="0.2">
      <c r="A721" s="18"/>
      <c r="C721" s="14"/>
    </row>
    <row r="722" spans="1:3" ht="23.25" x14ac:dyDescent="0.2">
      <c r="A722" s="18"/>
      <c r="C722" s="14"/>
    </row>
    <row r="723" spans="1:3" ht="23.25" x14ac:dyDescent="0.2">
      <c r="A723" s="18"/>
      <c r="C723" s="14"/>
    </row>
    <row r="724" spans="1:3" ht="23.25" x14ac:dyDescent="0.2">
      <c r="A724" s="18"/>
      <c r="C724" s="14"/>
    </row>
    <row r="725" spans="1:3" ht="23.25" x14ac:dyDescent="0.2">
      <c r="A725" s="18"/>
      <c r="C725" s="14"/>
    </row>
    <row r="726" spans="1:3" ht="23.25" x14ac:dyDescent="0.2">
      <c r="A726" s="18"/>
      <c r="C726" s="14"/>
    </row>
    <row r="727" spans="1:3" ht="23.25" x14ac:dyDescent="0.2">
      <c r="A727" s="18"/>
      <c r="C727" s="14"/>
    </row>
    <row r="728" spans="1:3" ht="23.25" x14ac:dyDescent="0.2">
      <c r="A728" s="18"/>
      <c r="C728" s="14"/>
    </row>
    <row r="729" spans="1:3" ht="23.25" x14ac:dyDescent="0.2">
      <c r="A729" s="18"/>
      <c r="C729" s="14"/>
    </row>
    <row r="730" spans="1:3" ht="23.25" x14ac:dyDescent="0.2">
      <c r="A730" s="18"/>
      <c r="C730" s="14"/>
    </row>
    <row r="731" spans="1:3" ht="23.25" x14ac:dyDescent="0.2">
      <c r="A731" s="18"/>
      <c r="C731" s="14"/>
    </row>
    <row r="732" spans="1:3" ht="23.25" x14ac:dyDescent="0.2">
      <c r="A732" s="18"/>
      <c r="C732" s="14"/>
    </row>
    <row r="733" spans="1:3" ht="23.25" x14ac:dyDescent="0.2">
      <c r="A733" s="18"/>
      <c r="C733" s="14"/>
    </row>
    <row r="734" spans="1:3" ht="23.25" x14ac:dyDescent="0.2">
      <c r="A734" s="18"/>
      <c r="C734" s="14"/>
    </row>
    <row r="735" spans="1:3" ht="23.25" x14ac:dyDescent="0.2">
      <c r="A735" s="18"/>
      <c r="C735" s="14"/>
    </row>
    <row r="736" spans="1:3" ht="23.25" x14ac:dyDescent="0.2">
      <c r="A736" s="18"/>
      <c r="C736" s="14"/>
    </row>
    <row r="737" spans="1:3" ht="23.25" x14ac:dyDescent="0.2">
      <c r="A737" s="18"/>
      <c r="C737" s="14"/>
    </row>
    <row r="738" spans="1:3" ht="23.25" x14ac:dyDescent="0.2">
      <c r="A738" s="18"/>
      <c r="C738" s="14"/>
    </row>
    <row r="739" spans="1:3" ht="23.25" x14ac:dyDescent="0.2">
      <c r="A739" s="18"/>
      <c r="C739" s="14"/>
    </row>
    <row r="740" spans="1:3" ht="23.25" x14ac:dyDescent="0.2">
      <c r="A740" s="18"/>
      <c r="C740" s="14"/>
    </row>
    <row r="741" spans="1:3" ht="23.25" x14ac:dyDescent="0.2">
      <c r="A741" s="18"/>
      <c r="C741" s="14"/>
    </row>
    <row r="742" spans="1:3" ht="23.25" x14ac:dyDescent="0.2">
      <c r="A742" s="18"/>
      <c r="C742" s="14"/>
    </row>
    <row r="743" spans="1:3" ht="23.25" x14ac:dyDescent="0.2">
      <c r="A743" s="18"/>
      <c r="C743" s="14"/>
    </row>
    <row r="744" spans="1:3" ht="23.25" x14ac:dyDescent="0.2">
      <c r="A744" s="18"/>
      <c r="C744" s="14"/>
    </row>
    <row r="745" spans="1:3" ht="23.25" x14ac:dyDescent="0.2">
      <c r="A745" s="18"/>
      <c r="C745" s="14"/>
    </row>
    <row r="746" spans="1:3" ht="23.25" x14ac:dyDescent="0.2">
      <c r="A746" s="18"/>
      <c r="C746" s="14"/>
    </row>
    <row r="747" spans="1:3" ht="23.25" x14ac:dyDescent="0.2">
      <c r="A747" s="18"/>
      <c r="C747" s="14"/>
    </row>
    <row r="748" spans="1:3" ht="23.25" x14ac:dyDescent="0.2">
      <c r="A748" s="18"/>
      <c r="C748" s="14"/>
    </row>
    <row r="749" spans="1:3" ht="23.25" x14ac:dyDescent="0.2">
      <c r="A749" s="18"/>
      <c r="C749" s="14"/>
    </row>
    <row r="750" spans="1:3" ht="23.25" x14ac:dyDescent="0.2">
      <c r="A750" s="18"/>
      <c r="C750" s="14"/>
    </row>
    <row r="751" spans="1:3" ht="23.25" x14ac:dyDescent="0.2">
      <c r="A751" s="18"/>
      <c r="C751" s="14"/>
    </row>
    <row r="752" spans="1:3" ht="23.25" x14ac:dyDescent="0.2">
      <c r="A752" s="18"/>
      <c r="C752" s="14"/>
    </row>
    <row r="753" spans="1:3" ht="23.25" x14ac:dyDescent="0.2">
      <c r="A753" s="18"/>
      <c r="C753" s="14"/>
    </row>
    <row r="754" spans="1:3" ht="23.25" x14ac:dyDescent="0.2">
      <c r="A754" s="18"/>
      <c r="C754" s="14"/>
    </row>
    <row r="755" spans="1:3" ht="23.25" x14ac:dyDescent="0.2">
      <c r="A755" s="18"/>
      <c r="C755" s="14"/>
    </row>
    <row r="756" spans="1:3" ht="23.25" x14ac:dyDescent="0.2">
      <c r="A756" s="18"/>
      <c r="C756" s="14"/>
    </row>
    <row r="757" spans="1:3" ht="23.25" x14ac:dyDescent="0.2">
      <c r="A757" s="18"/>
      <c r="C757" s="14"/>
    </row>
    <row r="758" spans="1:3" ht="23.25" x14ac:dyDescent="0.2">
      <c r="A758" s="18"/>
      <c r="C758" s="14"/>
    </row>
    <row r="759" spans="1:3" ht="23.25" x14ac:dyDescent="0.2">
      <c r="A759" s="18"/>
      <c r="C759" s="14"/>
    </row>
    <row r="760" spans="1:3" ht="23.25" x14ac:dyDescent="0.2">
      <c r="A760" s="18"/>
      <c r="C760" s="14"/>
    </row>
    <row r="761" spans="1:3" ht="23.25" x14ac:dyDescent="0.2">
      <c r="A761" s="18"/>
      <c r="C761" s="14"/>
    </row>
    <row r="762" spans="1:3" ht="23.25" x14ac:dyDescent="0.2">
      <c r="A762" s="18"/>
      <c r="C762" s="14"/>
    </row>
    <row r="763" spans="1:3" ht="23.25" x14ac:dyDescent="0.2">
      <c r="A763" s="18"/>
      <c r="C763" s="14"/>
    </row>
    <row r="764" spans="1:3" ht="23.25" x14ac:dyDescent="0.2">
      <c r="A764" s="18"/>
      <c r="C764" s="14"/>
    </row>
    <row r="765" spans="1:3" ht="23.25" x14ac:dyDescent="0.2">
      <c r="A765" s="18"/>
      <c r="C765" s="14"/>
    </row>
    <row r="766" spans="1:3" ht="23.25" x14ac:dyDescent="0.2">
      <c r="A766" s="18"/>
      <c r="C766" s="14"/>
    </row>
    <row r="767" spans="1:3" ht="23.25" x14ac:dyDescent="0.2">
      <c r="A767" s="18"/>
      <c r="C767" s="14"/>
    </row>
    <row r="768" spans="1:3" ht="23.25" x14ac:dyDescent="0.2">
      <c r="A768" s="18"/>
      <c r="C768" s="14"/>
    </row>
    <row r="769" spans="1:3" ht="23.25" x14ac:dyDescent="0.2">
      <c r="A769" s="18"/>
      <c r="C769" s="14"/>
    </row>
    <row r="770" spans="1:3" ht="23.25" x14ac:dyDescent="0.2">
      <c r="A770" s="18"/>
      <c r="C770" s="14"/>
    </row>
    <row r="771" spans="1:3" ht="23.25" x14ac:dyDescent="0.2">
      <c r="A771" s="18"/>
      <c r="C771" s="14"/>
    </row>
    <row r="772" spans="1:3" ht="23.25" x14ac:dyDescent="0.2">
      <c r="A772" s="18"/>
      <c r="C772" s="14"/>
    </row>
    <row r="773" spans="1:3" ht="23.25" x14ac:dyDescent="0.2">
      <c r="A773" s="18"/>
      <c r="C773" s="14"/>
    </row>
    <row r="774" spans="1:3" ht="23.25" x14ac:dyDescent="0.2">
      <c r="A774" s="18"/>
      <c r="C774" s="14"/>
    </row>
    <row r="775" spans="1:3" ht="23.25" x14ac:dyDescent="0.2">
      <c r="A775" s="18"/>
      <c r="C775" s="14"/>
    </row>
    <row r="776" spans="1:3" ht="23.25" x14ac:dyDescent="0.2">
      <c r="A776" s="18"/>
      <c r="C776" s="14"/>
    </row>
    <row r="777" spans="1:3" ht="23.25" x14ac:dyDescent="0.2">
      <c r="A777" s="18"/>
      <c r="C777" s="14"/>
    </row>
    <row r="778" spans="1:3" ht="23.25" x14ac:dyDescent="0.2">
      <c r="A778" s="18"/>
      <c r="C778" s="14"/>
    </row>
    <row r="779" spans="1:3" ht="23.25" x14ac:dyDescent="0.2">
      <c r="A779" s="18"/>
      <c r="C779" s="14"/>
    </row>
    <row r="780" spans="1:3" ht="23.25" x14ac:dyDescent="0.2">
      <c r="A780" s="18"/>
      <c r="C780" s="14"/>
    </row>
    <row r="781" spans="1:3" ht="23.25" x14ac:dyDescent="0.2">
      <c r="A781" s="18"/>
      <c r="C781" s="14"/>
    </row>
    <row r="782" spans="1:3" ht="23.25" x14ac:dyDescent="0.2">
      <c r="A782" s="18"/>
      <c r="C782" s="14"/>
    </row>
    <row r="783" spans="1:3" ht="23.25" x14ac:dyDescent="0.2">
      <c r="A783" s="18"/>
      <c r="C783" s="14"/>
    </row>
    <row r="784" spans="1:3" ht="23.25" x14ac:dyDescent="0.2">
      <c r="A784" s="18"/>
      <c r="C784" s="14"/>
    </row>
    <row r="785" spans="1:3" ht="23.25" x14ac:dyDescent="0.2">
      <c r="A785" s="18"/>
      <c r="C785" s="14"/>
    </row>
    <row r="786" spans="1:3" ht="23.25" x14ac:dyDescent="0.2">
      <c r="A786" s="18"/>
      <c r="C786" s="14"/>
    </row>
    <row r="787" spans="1:3" ht="23.25" x14ac:dyDescent="0.2">
      <c r="A787" s="18"/>
      <c r="C787" s="14"/>
    </row>
    <row r="788" spans="1:3" ht="23.25" x14ac:dyDescent="0.2">
      <c r="A788" s="18"/>
      <c r="C788" s="14"/>
    </row>
    <row r="789" spans="1:3" ht="23.25" x14ac:dyDescent="0.2">
      <c r="A789" s="18"/>
      <c r="C789" s="14"/>
    </row>
    <row r="790" spans="1:3" ht="23.25" x14ac:dyDescent="0.2">
      <c r="A790" s="18"/>
      <c r="C790" s="14"/>
    </row>
    <row r="791" spans="1:3" ht="23.25" x14ac:dyDescent="0.2">
      <c r="A791" s="18"/>
      <c r="C791" s="14"/>
    </row>
    <row r="792" spans="1:3" ht="23.25" x14ac:dyDescent="0.2">
      <c r="A792" s="18"/>
      <c r="C792" s="14"/>
    </row>
    <row r="793" spans="1:3" ht="23.25" x14ac:dyDescent="0.2">
      <c r="A793" s="18"/>
      <c r="C793" s="14"/>
    </row>
    <row r="794" spans="1:3" ht="23.25" x14ac:dyDescent="0.2">
      <c r="A794" s="18"/>
      <c r="C794" s="14"/>
    </row>
    <row r="795" spans="1:3" ht="23.25" x14ac:dyDescent="0.2">
      <c r="A795" s="18"/>
      <c r="C795" s="14"/>
    </row>
    <row r="796" spans="1:3" ht="23.25" x14ac:dyDescent="0.2">
      <c r="A796" s="18"/>
      <c r="C796" s="14"/>
    </row>
    <row r="797" spans="1:3" ht="23.25" x14ac:dyDescent="0.2">
      <c r="A797" s="18"/>
      <c r="C797" s="14"/>
    </row>
    <row r="798" spans="1:3" ht="23.25" x14ac:dyDescent="0.2">
      <c r="A798" s="18"/>
      <c r="C798" s="14"/>
    </row>
    <row r="799" spans="1:3" ht="23.25" x14ac:dyDescent="0.2">
      <c r="A799" s="18"/>
      <c r="C799" s="14"/>
    </row>
    <row r="800" spans="1:3" ht="23.25" x14ac:dyDescent="0.2">
      <c r="A800" s="18"/>
      <c r="C800" s="14"/>
    </row>
    <row r="801" spans="1:3" ht="23.25" x14ac:dyDescent="0.2">
      <c r="A801" s="18"/>
      <c r="C801" s="14"/>
    </row>
    <row r="802" spans="1:3" ht="23.25" x14ac:dyDescent="0.2">
      <c r="A802" s="18"/>
      <c r="C802" s="14"/>
    </row>
    <row r="803" spans="1:3" ht="23.25" x14ac:dyDescent="0.2">
      <c r="A803" s="18"/>
      <c r="C803" s="14"/>
    </row>
    <row r="804" spans="1:3" ht="23.25" x14ac:dyDescent="0.2">
      <c r="A804" s="18"/>
      <c r="C804" s="14"/>
    </row>
    <row r="805" spans="1:3" ht="23.25" x14ac:dyDescent="0.2">
      <c r="A805" s="18"/>
      <c r="C805" s="14"/>
    </row>
    <row r="806" spans="1:3" ht="23.25" x14ac:dyDescent="0.2">
      <c r="A806" s="18"/>
      <c r="C806" s="14"/>
    </row>
    <row r="807" spans="1:3" ht="23.25" x14ac:dyDescent="0.2">
      <c r="A807" s="18"/>
      <c r="C807" s="14"/>
    </row>
    <row r="808" spans="1:3" ht="23.25" x14ac:dyDescent="0.2">
      <c r="A808" s="18"/>
      <c r="C808" s="14"/>
    </row>
    <row r="809" spans="1:3" ht="23.25" x14ac:dyDescent="0.2">
      <c r="A809" s="18"/>
      <c r="C809" s="14"/>
    </row>
    <row r="810" spans="1:3" ht="23.25" x14ac:dyDescent="0.2">
      <c r="A810" s="18"/>
      <c r="C810" s="14"/>
    </row>
    <row r="811" spans="1:3" ht="23.25" x14ac:dyDescent="0.2">
      <c r="A811" s="18"/>
      <c r="C811" s="14"/>
    </row>
    <row r="812" spans="1:3" ht="23.25" x14ac:dyDescent="0.2">
      <c r="A812" s="18"/>
      <c r="C812" s="14"/>
    </row>
    <row r="813" spans="1:3" ht="23.25" x14ac:dyDescent="0.2">
      <c r="A813" s="18"/>
      <c r="C813" s="14"/>
    </row>
    <row r="814" spans="1:3" ht="23.25" x14ac:dyDescent="0.2">
      <c r="A814" s="18"/>
      <c r="C814" s="14"/>
    </row>
    <row r="815" spans="1:3" ht="23.25" x14ac:dyDescent="0.2">
      <c r="A815" s="18"/>
      <c r="C815" s="14"/>
    </row>
    <row r="816" spans="1:3" ht="23.25" x14ac:dyDescent="0.2">
      <c r="A816" s="18"/>
      <c r="C816" s="14"/>
    </row>
    <row r="817" spans="1:3" ht="23.25" x14ac:dyDescent="0.2">
      <c r="A817" s="18"/>
      <c r="C817" s="14"/>
    </row>
    <row r="818" spans="1:3" ht="23.25" x14ac:dyDescent="0.2">
      <c r="A818" s="18"/>
      <c r="C818" s="14"/>
    </row>
    <row r="819" spans="1:3" ht="23.25" x14ac:dyDescent="0.2">
      <c r="A819" s="18"/>
      <c r="C819" s="14"/>
    </row>
    <row r="820" spans="1:3" ht="23.25" x14ac:dyDescent="0.2">
      <c r="A820" s="18"/>
      <c r="C820" s="14"/>
    </row>
    <row r="821" spans="1:3" ht="23.25" x14ac:dyDescent="0.2">
      <c r="A821" s="18"/>
      <c r="C821" s="14"/>
    </row>
    <row r="822" spans="1:3" ht="23.25" x14ac:dyDescent="0.2">
      <c r="A822" s="18"/>
      <c r="C822" s="14"/>
    </row>
    <row r="823" spans="1:3" ht="23.25" x14ac:dyDescent="0.2">
      <c r="A823" s="18"/>
      <c r="C823" s="14"/>
    </row>
    <row r="824" spans="1:3" ht="23.25" x14ac:dyDescent="0.2">
      <c r="A824" s="18"/>
      <c r="C824" s="14"/>
    </row>
    <row r="825" spans="1:3" ht="23.25" x14ac:dyDescent="0.2">
      <c r="A825" s="18"/>
      <c r="C825" s="14"/>
    </row>
    <row r="826" spans="1:3" ht="23.25" x14ac:dyDescent="0.2">
      <c r="A826" s="18"/>
      <c r="C826" s="14"/>
    </row>
    <row r="827" spans="1:3" ht="23.25" x14ac:dyDescent="0.2">
      <c r="A827" s="18"/>
      <c r="C827" s="14"/>
    </row>
    <row r="828" spans="1:3" ht="23.25" x14ac:dyDescent="0.2">
      <c r="A828" s="18"/>
      <c r="C828" s="14"/>
    </row>
    <row r="829" spans="1:3" ht="23.25" x14ac:dyDescent="0.2">
      <c r="A829" s="18"/>
      <c r="C829" s="14"/>
    </row>
    <row r="830" spans="1:3" ht="23.25" x14ac:dyDescent="0.2">
      <c r="A830" s="18"/>
      <c r="C830" s="14"/>
    </row>
    <row r="831" spans="1:3" ht="23.25" x14ac:dyDescent="0.2">
      <c r="A831" s="18"/>
      <c r="C831" s="14"/>
    </row>
    <row r="832" spans="1:3" ht="23.25" x14ac:dyDescent="0.2">
      <c r="A832" s="18"/>
      <c r="C832" s="14"/>
    </row>
    <row r="833" spans="1:3" ht="23.25" x14ac:dyDescent="0.2">
      <c r="A833" s="18"/>
      <c r="C833" s="14"/>
    </row>
    <row r="834" spans="1:3" ht="23.25" x14ac:dyDescent="0.2">
      <c r="A834" s="18"/>
      <c r="C834" s="14"/>
    </row>
    <row r="835" spans="1:3" ht="23.25" x14ac:dyDescent="0.2">
      <c r="A835" s="18"/>
      <c r="C835" s="14"/>
    </row>
    <row r="836" spans="1:3" ht="23.25" x14ac:dyDescent="0.2">
      <c r="A836" s="18"/>
      <c r="C836" s="14"/>
    </row>
    <row r="837" spans="1:3" ht="23.25" x14ac:dyDescent="0.2">
      <c r="A837" s="18"/>
      <c r="C837" s="14"/>
    </row>
    <row r="838" spans="1:3" ht="23.25" x14ac:dyDescent="0.2">
      <c r="A838" s="18"/>
      <c r="C838" s="14"/>
    </row>
    <row r="839" spans="1:3" ht="23.25" x14ac:dyDescent="0.2">
      <c r="A839" s="18"/>
      <c r="C839" s="14"/>
    </row>
    <row r="840" spans="1:3" ht="23.25" x14ac:dyDescent="0.2">
      <c r="A840" s="18"/>
      <c r="C840" s="14"/>
    </row>
    <row r="841" spans="1:3" ht="23.25" x14ac:dyDescent="0.2">
      <c r="A841" s="18"/>
      <c r="C841" s="14"/>
    </row>
    <row r="842" spans="1:3" ht="23.25" x14ac:dyDescent="0.2">
      <c r="A842" s="18"/>
      <c r="C842" s="14"/>
    </row>
    <row r="843" spans="1:3" ht="23.25" x14ac:dyDescent="0.2">
      <c r="A843" s="18"/>
      <c r="C843" s="14"/>
    </row>
    <row r="844" spans="1:3" ht="23.25" x14ac:dyDescent="0.2">
      <c r="A844" s="18"/>
      <c r="C844" s="14"/>
    </row>
    <row r="845" spans="1:3" ht="23.25" x14ac:dyDescent="0.2">
      <c r="A845" s="18"/>
      <c r="C845" s="14"/>
    </row>
    <row r="846" spans="1:3" ht="23.25" x14ac:dyDescent="0.2">
      <c r="A846" s="18"/>
      <c r="C846" s="14"/>
    </row>
    <row r="847" spans="1:3" ht="23.25" x14ac:dyDescent="0.2">
      <c r="A847" s="18"/>
      <c r="C847" s="14"/>
    </row>
    <row r="848" spans="1:3" ht="23.25" x14ac:dyDescent="0.2">
      <c r="A848" s="18"/>
      <c r="C848" s="14"/>
    </row>
    <row r="849" spans="1:3" ht="23.25" x14ac:dyDescent="0.2">
      <c r="A849" s="18"/>
      <c r="C849" s="14"/>
    </row>
    <row r="850" spans="1:3" ht="23.25" x14ac:dyDescent="0.2">
      <c r="A850" s="18"/>
      <c r="C850" s="14"/>
    </row>
    <row r="851" spans="1:3" ht="23.25" x14ac:dyDescent="0.2">
      <c r="A851" s="18"/>
      <c r="C851" s="14"/>
    </row>
    <row r="852" spans="1:3" ht="23.25" x14ac:dyDescent="0.2">
      <c r="A852" s="18"/>
      <c r="C852" s="14"/>
    </row>
    <row r="853" spans="1:3" ht="23.25" x14ac:dyDescent="0.2">
      <c r="A853" s="18"/>
      <c r="C853" s="14"/>
    </row>
    <row r="854" spans="1:3" ht="23.25" x14ac:dyDescent="0.2">
      <c r="A854" s="18"/>
      <c r="C854" s="14"/>
    </row>
    <row r="855" spans="1:3" ht="23.25" x14ac:dyDescent="0.2">
      <c r="A855" s="18"/>
      <c r="C855" s="14"/>
    </row>
    <row r="856" spans="1:3" ht="23.25" x14ac:dyDescent="0.2">
      <c r="A856" s="18"/>
      <c r="C856" s="14"/>
    </row>
    <row r="857" spans="1:3" ht="23.25" x14ac:dyDescent="0.2">
      <c r="A857" s="18"/>
      <c r="C857" s="14"/>
    </row>
    <row r="858" spans="1:3" ht="23.25" x14ac:dyDescent="0.2">
      <c r="A858" s="18"/>
      <c r="C858" s="14"/>
    </row>
    <row r="859" spans="1:3" ht="23.25" x14ac:dyDescent="0.2">
      <c r="A859" s="18"/>
      <c r="C859" s="14"/>
    </row>
    <row r="860" spans="1:3" ht="23.25" x14ac:dyDescent="0.2">
      <c r="A860" s="18"/>
      <c r="C860" s="14"/>
    </row>
    <row r="861" spans="1:3" ht="23.25" x14ac:dyDescent="0.2">
      <c r="A861" s="18"/>
      <c r="C861" s="14"/>
    </row>
    <row r="862" spans="1:3" ht="23.25" x14ac:dyDescent="0.2">
      <c r="A862" s="18"/>
      <c r="C862" s="14"/>
    </row>
    <row r="863" spans="1:3" ht="23.25" x14ac:dyDescent="0.2">
      <c r="A863" s="18"/>
      <c r="C863" s="14"/>
    </row>
    <row r="864" spans="1:3" ht="23.25" x14ac:dyDescent="0.2">
      <c r="A864" s="18"/>
      <c r="C864" s="14"/>
    </row>
    <row r="865" spans="1:3" ht="23.25" x14ac:dyDescent="0.2">
      <c r="A865" s="18"/>
      <c r="C865" s="14"/>
    </row>
    <row r="866" spans="1:3" ht="23.25" x14ac:dyDescent="0.2">
      <c r="A866" s="18"/>
      <c r="C866" s="14"/>
    </row>
    <row r="867" spans="1:3" ht="23.25" x14ac:dyDescent="0.2">
      <c r="A867" s="18"/>
      <c r="C867" s="14"/>
    </row>
    <row r="868" spans="1:3" ht="23.25" x14ac:dyDescent="0.2">
      <c r="A868" s="18"/>
      <c r="C868" s="14"/>
    </row>
    <row r="869" spans="1:3" ht="23.25" x14ac:dyDescent="0.2">
      <c r="A869" s="18"/>
      <c r="C869" s="14"/>
    </row>
    <row r="870" spans="1:3" ht="23.25" x14ac:dyDescent="0.2">
      <c r="A870" s="18"/>
      <c r="C870" s="14"/>
    </row>
    <row r="871" spans="1:3" ht="23.25" x14ac:dyDescent="0.2">
      <c r="A871" s="18"/>
      <c r="C871" s="14"/>
    </row>
    <row r="872" spans="1:3" ht="23.25" x14ac:dyDescent="0.2">
      <c r="A872" s="18"/>
      <c r="C872" s="14"/>
    </row>
  </sheetData>
  <phoneticPr fontId="0" type="noConversion"/>
  <pageMargins left="0.75" right="0.75" top="1" bottom="1" header="0.5" footer="0.5"/>
  <pageSetup scale="52" orientation="portrait" r:id="rId1"/>
  <headerFooter alignWithMargins="0">
    <oddHeader>&amp;C&amp;48&amp;F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0</xdr:col>
                <xdr:colOff>1009650</xdr:colOff>
                <xdr:row>26</xdr:row>
                <xdr:rowOff>95250</xdr:rowOff>
              </from>
              <to>
                <xdr:col>2</xdr:col>
                <xdr:colOff>1409700</xdr:colOff>
                <xdr:row>28</xdr:row>
                <xdr:rowOff>57150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79"/>
  <sheetViews>
    <sheetView view="pageBreakPreview" topLeftCell="AO1" zoomScale="25" zoomScaleNormal="75" zoomScaleSheetLayoutView="100" workbookViewId="0">
      <selection activeCell="BC15" sqref="BC15"/>
    </sheetView>
  </sheetViews>
  <sheetFormatPr defaultColWidth="17.7109375" defaultRowHeight="12.75" x14ac:dyDescent="0.2"/>
  <sheetData>
    <row r="1" spans="1:125" ht="93.75" customHeight="1" x14ac:dyDescent="0.2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2</v>
      </c>
      <c r="L1" s="5" t="s">
        <v>3</v>
      </c>
      <c r="M1" s="5" t="s">
        <v>4</v>
      </c>
      <c r="N1" s="5" t="s">
        <v>5</v>
      </c>
      <c r="O1" s="5" t="s">
        <v>6</v>
      </c>
      <c r="P1" s="5" t="s">
        <v>2</v>
      </c>
      <c r="Q1" s="5" t="s">
        <v>3</v>
      </c>
      <c r="R1" s="5" t="s">
        <v>4</v>
      </c>
      <c r="S1" s="5" t="s">
        <v>5</v>
      </c>
      <c r="T1" s="5" t="s">
        <v>6</v>
      </c>
      <c r="U1" s="5" t="s">
        <v>2</v>
      </c>
      <c r="V1" s="5" t="s">
        <v>3</v>
      </c>
      <c r="W1" s="5" t="s">
        <v>4</v>
      </c>
      <c r="X1" s="5" t="s">
        <v>5</v>
      </c>
      <c r="Y1" s="5" t="s">
        <v>6</v>
      </c>
      <c r="Z1" s="5" t="s">
        <v>2</v>
      </c>
      <c r="AA1" s="5" t="s">
        <v>3</v>
      </c>
      <c r="AB1" s="5" t="s">
        <v>4</v>
      </c>
      <c r="AC1" s="5" t="s">
        <v>5</v>
      </c>
      <c r="AD1" s="5" t="s">
        <v>6</v>
      </c>
      <c r="AE1" s="5" t="s">
        <v>2</v>
      </c>
      <c r="AF1" s="5" t="s">
        <v>3</v>
      </c>
      <c r="AG1" s="5" t="s">
        <v>4</v>
      </c>
      <c r="AH1" s="5" t="s">
        <v>5</v>
      </c>
      <c r="AI1" s="5" t="s">
        <v>6</v>
      </c>
      <c r="AJ1" s="5" t="s">
        <v>2</v>
      </c>
      <c r="AK1" s="5" t="s">
        <v>3</v>
      </c>
      <c r="AL1" s="5" t="s">
        <v>4</v>
      </c>
      <c r="AM1" s="5" t="s">
        <v>5</v>
      </c>
      <c r="AN1" s="5" t="s">
        <v>6</v>
      </c>
      <c r="AO1" s="5" t="s">
        <v>2</v>
      </c>
      <c r="AP1" s="5" t="s">
        <v>3</v>
      </c>
      <c r="AQ1" s="5" t="s">
        <v>4</v>
      </c>
      <c r="AR1" s="5" t="s">
        <v>5</v>
      </c>
      <c r="AS1" s="5" t="s">
        <v>6</v>
      </c>
      <c r="AT1" s="5" t="s">
        <v>2</v>
      </c>
      <c r="AU1" s="5" t="s">
        <v>3</v>
      </c>
      <c r="AV1" s="5" t="s">
        <v>4</v>
      </c>
      <c r="AW1" s="5" t="s">
        <v>5</v>
      </c>
      <c r="AX1" s="5" t="s">
        <v>6</v>
      </c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spans="1:125" ht="93.75" customHeight="1" x14ac:dyDescent="0.2">
      <c r="A2" s="2" t="str">
        <f>Sheet1!$A$26</f>
        <v xml:space="preserve">John Brown </v>
      </c>
      <c r="B2" s="2" t="str">
        <f>Sheet1!$A$5</f>
        <v>Savannah</v>
      </c>
      <c r="C2" s="2" t="str">
        <f>Sheet1!$A$9</f>
        <v xml:space="preserve">States Rights </v>
      </c>
      <c r="D2" s="2" t="str">
        <f>Sheet1!$A$13</f>
        <v>Kepi</v>
      </c>
      <c r="E2" s="2" t="str">
        <f>Sheet1!$A$18</f>
        <v>Washington</v>
      </c>
      <c r="F2" s="2" t="str">
        <f>Sheet1!$A$18</f>
        <v>Washington</v>
      </c>
      <c r="G2" s="2" t="str">
        <f>Sheet1!$A$26</f>
        <v xml:space="preserve">John Brown </v>
      </c>
      <c r="H2" s="2" t="str">
        <f>Sheet1!$A$19</f>
        <v>Richmond</v>
      </c>
      <c r="I2" s="2" t="str">
        <f>Sheet1!$A$16</f>
        <v>Gettysburg</v>
      </c>
      <c r="J2" s="2" t="str">
        <f>Sheet1!$A$5</f>
        <v>Savannah</v>
      </c>
      <c r="K2" s="2" t="str">
        <f>Sheet1!$A$5</f>
        <v>Savannah</v>
      </c>
      <c r="L2" s="2" t="str">
        <f>Sheet1!$A$26</f>
        <v xml:space="preserve">John Brown </v>
      </c>
      <c r="M2" s="2" t="str">
        <f>Sheet1!$A$9</f>
        <v xml:space="preserve">States Rights </v>
      </c>
      <c r="N2" s="2" t="str">
        <f>Sheet1!$A$13</f>
        <v>Kepi</v>
      </c>
      <c r="O2" s="2" t="str">
        <f>Sheet1!$A$18</f>
        <v>Washington</v>
      </c>
      <c r="P2" s="2" t="str">
        <f>Sheet1!$A$26</f>
        <v xml:space="preserve">John Brown </v>
      </c>
      <c r="Q2" s="2" t="str">
        <f>Sheet1!$A$18</f>
        <v>Washington</v>
      </c>
      <c r="R2" s="2" t="str">
        <f>Sheet1!$A$19</f>
        <v>Richmond</v>
      </c>
      <c r="S2" s="2" t="str">
        <f>Sheet1!$A$16</f>
        <v>Gettysburg</v>
      </c>
      <c r="T2" s="2" t="str">
        <f>Sheet1!$A$5</f>
        <v>Savannah</v>
      </c>
      <c r="U2" s="2" t="str">
        <f>Sheet1!$A$26</f>
        <v xml:space="preserve">John Brown </v>
      </c>
      <c r="V2" s="2" t="str">
        <f>Sheet1!$A$5</f>
        <v>Savannah</v>
      </c>
      <c r="W2" s="2" t="str">
        <f>Sheet1!$A$9</f>
        <v xml:space="preserve">States Rights </v>
      </c>
      <c r="X2" s="2" t="str">
        <f>Sheet1!$A$18</f>
        <v>Washington</v>
      </c>
      <c r="Y2" s="2" t="str">
        <f>Sheet1!$A$13</f>
        <v>Kepi</v>
      </c>
      <c r="Z2" s="2" t="str">
        <f>Sheet1!$A$18</f>
        <v>Washington</v>
      </c>
      <c r="AA2" s="2" t="str">
        <f>Sheet1!$A$26</f>
        <v xml:space="preserve">John Brown </v>
      </c>
      <c r="AB2" s="2" t="str">
        <f>Sheet1!$A$19</f>
        <v>Richmond</v>
      </c>
      <c r="AC2" s="2" t="str">
        <f>Sheet1!$A$5</f>
        <v>Savannah</v>
      </c>
      <c r="AD2" s="2" t="str">
        <f>Sheet1!$A$16</f>
        <v>Gettysburg</v>
      </c>
      <c r="AE2" s="2" t="str">
        <f>Sheet1!$A$26</f>
        <v xml:space="preserve">John Brown </v>
      </c>
      <c r="AF2" s="2" t="str">
        <f>Sheet1!$A$5</f>
        <v>Savannah</v>
      </c>
      <c r="AG2" s="2" t="str">
        <f>Sheet1!$A$9</f>
        <v xml:space="preserve">States Rights </v>
      </c>
      <c r="AH2" s="2" t="str">
        <f>Sheet1!$A$18</f>
        <v>Washington</v>
      </c>
      <c r="AI2" s="2" t="str">
        <f>Sheet1!$A$13</f>
        <v>Kepi</v>
      </c>
      <c r="AJ2" s="2" t="str">
        <f>Sheet1!$A$18</f>
        <v>Washington</v>
      </c>
      <c r="AK2" s="2" t="str">
        <f>Sheet1!$A$26</f>
        <v xml:space="preserve">John Brown </v>
      </c>
      <c r="AL2" s="2" t="str">
        <f>Sheet1!$A$19</f>
        <v>Richmond</v>
      </c>
      <c r="AM2" s="2" t="str">
        <f>Sheet1!$A$5</f>
        <v>Savannah</v>
      </c>
      <c r="AN2" s="2" t="str">
        <f>Sheet1!$A$16</f>
        <v>Gettysburg</v>
      </c>
      <c r="AO2" s="2" t="str">
        <f>Sheet1!$A$2</f>
        <v>Abe Lincoln</v>
      </c>
      <c r="AP2" s="2" t="str">
        <f>Sheet1!$A$22</f>
        <v>Alexander Stephens</v>
      </c>
      <c r="AQ2" s="2" t="str">
        <f>Sheet1!$A$10</f>
        <v>Slavery</v>
      </c>
      <c r="AR2" s="2" t="str">
        <f>Sheet1!$A$24</f>
        <v>Miniball</v>
      </c>
      <c r="AS2" s="2" t="str">
        <f>Sheet1!$A$14</f>
        <v>Gray</v>
      </c>
      <c r="AT2" s="2" t="str">
        <f>Sheet1!$A$2</f>
        <v>Abe Lincoln</v>
      </c>
      <c r="AU2" s="2" t="str">
        <f>Sheet1!$A$7</f>
        <v>General Lee</v>
      </c>
      <c r="AV2" s="2" t="str">
        <f>Sheet1!$A$25</f>
        <v>Seen the Elephant</v>
      </c>
      <c r="AW2" s="2" t="str">
        <f>Sheet1!$A$14</f>
        <v>Gray</v>
      </c>
      <c r="AX2" s="2" t="str">
        <f>Sheet1!$A$10</f>
        <v>Slavery</v>
      </c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</row>
    <row r="3" spans="1:125" ht="93.75" customHeight="1" x14ac:dyDescent="0.2">
      <c r="A3" s="2" t="str">
        <f>Sheet1!$A$2</f>
        <v>Abe Lincoln</v>
      </c>
      <c r="B3" s="2" t="str">
        <f>Sheet1!$A$22</f>
        <v>Alexander Stephens</v>
      </c>
      <c r="C3" s="2" t="str">
        <f>Sheet1!$A$10</f>
        <v>Slavery</v>
      </c>
      <c r="D3" s="2" t="str">
        <f>Sheet1!$A$14</f>
        <v>Gray</v>
      </c>
      <c r="E3" s="2" t="str">
        <f>Sheet1!$A$24</f>
        <v>Miniball</v>
      </c>
      <c r="F3" s="2" t="str">
        <f>Sheet1!$A$2</f>
        <v>Abe Lincoln</v>
      </c>
      <c r="G3" s="2" t="str">
        <f>Sheet1!$A$7</f>
        <v>General Lee</v>
      </c>
      <c r="H3" s="2" t="str">
        <f>Sheet1!$A$25</f>
        <v>Seen the Elephant</v>
      </c>
      <c r="I3" s="2" t="str">
        <f>Sheet1!$A$10</f>
        <v>Slavery</v>
      </c>
      <c r="J3" s="2" t="str">
        <f>Sheet1!$A$14</f>
        <v>Gray</v>
      </c>
      <c r="K3" s="2" t="str">
        <f>Sheet1!$A$22</f>
        <v>Alexander Stephens</v>
      </c>
      <c r="L3" s="2" t="str">
        <f>Sheet1!$A$2</f>
        <v>Abe Lincoln</v>
      </c>
      <c r="M3" s="2" t="str">
        <f>Sheet1!$A$10</f>
        <v>Slavery</v>
      </c>
      <c r="N3" s="2" t="str">
        <f>Sheet1!$A$14</f>
        <v>Gray</v>
      </c>
      <c r="O3" s="2" t="str">
        <f>Sheet1!$A$24</f>
        <v>Miniball</v>
      </c>
      <c r="P3" s="2" t="str">
        <f>Sheet1!$A$7</f>
        <v>General Lee</v>
      </c>
      <c r="Q3" s="2" t="str">
        <f>Sheet1!$A$2</f>
        <v>Abe Lincoln</v>
      </c>
      <c r="R3" s="2" t="str">
        <f>Sheet1!$A$25</f>
        <v>Seen the Elephant</v>
      </c>
      <c r="S3" s="2" t="str">
        <f>Sheet1!$A$10</f>
        <v>Slavery</v>
      </c>
      <c r="T3" s="2" t="str">
        <f>Sheet1!$A$14</f>
        <v>Gray</v>
      </c>
      <c r="U3" s="2" t="str">
        <f>Sheet1!$A$2</f>
        <v>Abe Lincoln</v>
      </c>
      <c r="V3" s="2" t="str">
        <f>Sheet1!$A$22</f>
        <v>Alexander Stephens</v>
      </c>
      <c r="W3" s="2" t="str">
        <f>Sheet1!$A$10</f>
        <v>Slavery</v>
      </c>
      <c r="X3" s="2" t="str">
        <f>Sheet1!$A$24</f>
        <v>Miniball</v>
      </c>
      <c r="Y3" s="2" t="str">
        <f>Sheet1!$A$14</f>
        <v>Gray</v>
      </c>
      <c r="Z3" s="2" t="str">
        <f>Sheet1!$A$2</f>
        <v>Abe Lincoln</v>
      </c>
      <c r="AA3" s="2" t="str">
        <f>Sheet1!$A$7</f>
        <v>General Lee</v>
      </c>
      <c r="AB3" s="2" t="str">
        <f>Sheet1!$A$25</f>
        <v>Seen the Elephant</v>
      </c>
      <c r="AC3" s="2" t="str">
        <f>Sheet1!$A$14</f>
        <v>Gray</v>
      </c>
      <c r="AD3" s="2" t="str">
        <f>Sheet1!$A$10</f>
        <v>Slavery</v>
      </c>
      <c r="AE3" s="2" t="str">
        <f>Sheet1!$A$2</f>
        <v>Abe Lincoln</v>
      </c>
      <c r="AF3" s="2" t="str">
        <f>Sheet1!$A$22</f>
        <v>Alexander Stephens</v>
      </c>
      <c r="AG3" s="2" t="str">
        <f>Sheet1!$A$10</f>
        <v>Slavery</v>
      </c>
      <c r="AH3" s="2" t="str">
        <f>Sheet1!$A$24</f>
        <v>Miniball</v>
      </c>
      <c r="AI3" s="2" t="str">
        <f>Sheet1!$A$14</f>
        <v>Gray</v>
      </c>
      <c r="AJ3" s="2" t="str">
        <f>Sheet1!$A$2</f>
        <v>Abe Lincoln</v>
      </c>
      <c r="AK3" s="2" t="str">
        <f>Sheet1!$A$7</f>
        <v>General Lee</v>
      </c>
      <c r="AL3" s="2" t="str">
        <f>Sheet1!$A$25</f>
        <v>Seen the Elephant</v>
      </c>
      <c r="AM3" s="2" t="str">
        <f>Sheet1!$A$14</f>
        <v>Gray</v>
      </c>
      <c r="AN3" s="2" t="str">
        <f>Sheet1!$A$10</f>
        <v>Slavery</v>
      </c>
      <c r="AO3" s="2" t="str">
        <f>Sheet1!$A$26</f>
        <v xml:space="preserve">John Brown </v>
      </c>
      <c r="AP3" s="2" t="str">
        <f>Sheet1!$A$5</f>
        <v>Savannah</v>
      </c>
      <c r="AQ3" s="2" t="str">
        <f>Sheet1!$A$9</f>
        <v xml:space="preserve">States Rights </v>
      </c>
      <c r="AR3" s="2" t="str">
        <f>Sheet1!$A$18</f>
        <v>Washington</v>
      </c>
      <c r="AS3" s="2" t="str">
        <f>Sheet1!$A$13</f>
        <v>Kepi</v>
      </c>
      <c r="AT3" s="2" t="str">
        <f>Sheet1!$A$18</f>
        <v>Washington</v>
      </c>
      <c r="AU3" s="2" t="str">
        <f>Sheet1!$A$26</f>
        <v xml:space="preserve">John Brown </v>
      </c>
      <c r="AV3" s="2" t="str">
        <f>Sheet1!$A$19</f>
        <v>Richmond</v>
      </c>
      <c r="AW3" s="2" t="str">
        <f>Sheet1!$A$5</f>
        <v>Savannah</v>
      </c>
      <c r="AX3" s="2" t="str">
        <f>Sheet1!$A$16</f>
        <v>Gettysburg</v>
      </c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</row>
    <row r="4" spans="1:125" ht="93.75" customHeight="1" x14ac:dyDescent="0.2">
      <c r="A4" s="2" t="str">
        <f>Sheet1!$A$15</f>
        <v>Blue</v>
      </c>
      <c r="B4" s="2" t="str">
        <f>Sheet1!$A$7</f>
        <v>General Lee</v>
      </c>
      <c r="C4" s="4" t="s">
        <v>7</v>
      </c>
      <c r="D4" s="2" t="str">
        <f>Sheet1!$A$3</f>
        <v>Andersonville</v>
      </c>
      <c r="E4" s="2" t="str">
        <f>Sheet1!$A$20</f>
        <v>Carpetbagger</v>
      </c>
      <c r="F4" s="2" t="str">
        <f>Sheet1!$A$21</f>
        <v>Andrew Johnson</v>
      </c>
      <c r="G4" s="2" t="str">
        <f>Sheet1!$A$3</f>
        <v>Andersonville</v>
      </c>
      <c r="H4" s="4" t="s">
        <v>7</v>
      </c>
      <c r="I4" s="2" t="str">
        <f>Sheet1!$A$20</f>
        <v>Carpetbagger</v>
      </c>
      <c r="J4" s="2" t="str">
        <f>Sheet1!$A$12</f>
        <v>Goober Peas</v>
      </c>
      <c r="K4" s="2" t="str">
        <f>Sheet1!$A$7</f>
        <v>General Lee</v>
      </c>
      <c r="L4" s="2" t="str">
        <f>Sheet1!$A$15</f>
        <v>Blue</v>
      </c>
      <c r="M4" s="4" t="s">
        <v>7</v>
      </c>
      <c r="N4" s="2" t="str">
        <f>Sheet1!$A$3</f>
        <v>Andersonville</v>
      </c>
      <c r="O4" s="2" t="str">
        <f>Sheet1!$A$20</f>
        <v>Carpetbagger</v>
      </c>
      <c r="P4" s="2" t="str">
        <f>Sheet1!$A$3</f>
        <v>Andersonville</v>
      </c>
      <c r="Q4" s="2" t="str">
        <f>Sheet1!$A$21</f>
        <v>Andrew Johnson</v>
      </c>
      <c r="R4" s="4" t="s">
        <v>7</v>
      </c>
      <c r="S4" s="2" t="str">
        <f>Sheet1!$A$20</f>
        <v>Carpetbagger</v>
      </c>
      <c r="T4" s="2" t="str">
        <f>Sheet1!$A$12</f>
        <v>Goober Peas</v>
      </c>
      <c r="U4" s="2" t="str">
        <f>Sheet1!$A$15</f>
        <v>Blue</v>
      </c>
      <c r="V4" s="2" t="str">
        <f>Sheet1!$A$7</f>
        <v>General Lee</v>
      </c>
      <c r="W4" s="4" t="s">
        <v>7</v>
      </c>
      <c r="X4" s="2" t="str">
        <f>Sheet1!$A$20</f>
        <v>Carpetbagger</v>
      </c>
      <c r="Y4" s="2" t="str">
        <f>Sheet1!$A$3</f>
        <v>Andersonville</v>
      </c>
      <c r="Z4" s="2" t="str">
        <f>Sheet1!$A$21</f>
        <v>Andrew Johnson</v>
      </c>
      <c r="AA4" s="2" t="str">
        <f>Sheet1!$A$3</f>
        <v>Andersonville</v>
      </c>
      <c r="AB4" s="4" t="s">
        <v>7</v>
      </c>
      <c r="AC4" s="2" t="str">
        <f>Sheet1!$A$12</f>
        <v>Goober Peas</v>
      </c>
      <c r="AD4" s="2" t="str">
        <f>Sheet1!$A$20</f>
        <v>Carpetbagger</v>
      </c>
      <c r="AE4" s="2" t="str">
        <f>Sheet1!$A$15</f>
        <v>Blue</v>
      </c>
      <c r="AF4" s="2" t="str">
        <f>Sheet1!$A$7</f>
        <v>General Lee</v>
      </c>
      <c r="AG4" s="4" t="s">
        <v>7</v>
      </c>
      <c r="AH4" s="2" t="str">
        <f>Sheet1!$A$20</f>
        <v>Carpetbagger</v>
      </c>
      <c r="AI4" s="2" t="str">
        <f>Sheet1!$A$3</f>
        <v>Andersonville</v>
      </c>
      <c r="AJ4" s="2" t="str">
        <f>Sheet1!$A$21</f>
        <v>Andrew Johnson</v>
      </c>
      <c r="AK4" s="2" t="str">
        <f>Sheet1!$A$3</f>
        <v>Andersonville</v>
      </c>
      <c r="AL4" s="4" t="s">
        <v>7</v>
      </c>
      <c r="AM4" s="2" t="str">
        <f>Sheet1!$A$12</f>
        <v>Goober Peas</v>
      </c>
      <c r="AN4" s="2" t="str">
        <f>Sheet1!$A$20</f>
        <v>Carpetbagger</v>
      </c>
      <c r="AO4" s="2" t="str">
        <f>Sheet1!$A$15</f>
        <v>Blue</v>
      </c>
      <c r="AP4" s="2" t="str">
        <f>Sheet1!$A$7</f>
        <v>General Lee</v>
      </c>
      <c r="AQ4" s="4" t="s">
        <v>7</v>
      </c>
      <c r="AR4" s="2" t="str">
        <f>Sheet1!$A$20</f>
        <v>Carpetbagger</v>
      </c>
      <c r="AS4" s="2" t="str">
        <f>Sheet1!$A$3</f>
        <v>Andersonville</v>
      </c>
      <c r="AT4" s="2" t="str">
        <f>Sheet1!$A$21</f>
        <v>Andrew Johnson</v>
      </c>
      <c r="AU4" s="2" t="str">
        <f>Sheet1!$A$3</f>
        <v>Andersonville</v>
      </c>
      <c r="AV4" s="4" t="s">
        <v>7</v>
      </c>
      <c r="AW4" s="2" t="str">
        <f>Sheet1!$A$12</f>
        <v>Goober Peas</v>
      </c>
      <c r="AX4" s="2" t="str">
        <f>Sheet1!$A$20</f>
        <v>Carpetbagger</v>
      </c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</row>
    <row r="5" spans="1:125" ht="93.75" customHeight="1" x14ac:dyDescent="0.2">
      <c r="A5" s="2" t="str">
        <f>Sheet1!$A$4</f>
        <v>Atlanta</v>
      </c>
      <c r="B5" s="2" t="str">
        <f>Sheet1!$A$8</f>
        <v>Jeff Davis</v>
      </c>
      <c r="C5" s="2" t="str">
        <f>Sheet1!$A$12</f>
        <v>Goober Peas</v>
      </c>
      <c r="D5" s="2" t="str">
        <f>Sheet1!$A$16</f>
        <v>Gettysburg</v>
      </c>
      <c r="E5" s="2" t="str">
        <f>Sheet1!$A$23</f>
        <v>Monitor</v>
      </c>
      <c r="F5" s="2" t="str">
        <f>Sheet1!$A$4</f>
        <v>Atlanta</v>
      </c>
      <c r="G5" s="2" t="str">
        <f>Sheet1!$A$8</f>
        <v>Jeff Davis</v>
      </c>
      <c r="H5" s="2" t="str">
        <f>Sheet1!$A$13</f>
        <v>Kepi</v>
      </c>
      <c r="I5" s="2" t="str">
        <f>Sheet1!$A$22</f>
        <v>Alexander Stephens</v>
      </c>
      <c r="J5" s="2" t="str">
        <f>Sheet1!$A$6</f>
        <v>General Grant</v>
      </c>
      <c r="K5" s="2" t="str">
        <f>Sheet1!$A$8</f>
        <v>Jeff Davis</v>
      </c>
      <c r="L5" s="2" t="str">
        <f>Sheet1!$A$4</f>
        <v>Atlanta</v>
      </c>
      <c r="M5" s="2" t="str">
        <f>Sheet1!$A$12</f>
        <v>Goober Peas</v>
      </c>
      <c r="N5" s="2" t="str">
        <f>Sheet1!$A$16</f>
        <v>Gettysburg</v>
      </c>
      <c r="O5" s="2" t="str">
        <f>Sheet1!$A$23</f>
        <v>Monitor</v>
      </c>
      <c r="P5" s="2" t="str">
        <f>Sheet1!$A$8</f>
        <v>Jeff Davis</v>
      </c>
      <c r="Q5" s="2" t="str">
        <f>Sheet1!$A$4</f>
        <v>Atlanta</v>
      </c>
      <c r="R5" s="2" t="str">
        <f>Sheet1!$A$13</f>
        <v>Kepi</v>
      </c>
      <c r="S5" s="2" t="str">
        <f>Sheet1!$A$22</f>
        <v>Alexander Stephens</v>
      </c>
      <c r="T5" s="2" t="str">
        <f>Sheet1!$A$6</f>
        <v>General Grant</v>
      </c>
      <c r="U5" s="2" t="str">
        <f>Sheet1!$A$4</f>
        <v>Atlanta</v>
      </c>
      <c r="V5" s="2" t="str">
        <f>Sheet1!$A$8</f>
        <v>Jeff Davis</v>
      </c>
      <c r="W5" s="2" t="str">
        <f>Sheet1!$A$12</f>
        <v>Goober Peas</v>
      </c>
      <c r="X5" s="2" t="str">
        <f>Sheet1!$A$23</f>
        <v>Monitor</v>
      </c>
      <c r="Y5" s="2" t="str">
        <f>Sheet1!$A$16</f>
        <v>Gettysburg</v>
      </c>
      <c r="Z5" s="2" t="str">
        <f>Sheet1!$A$4</f>
        <v>Atlanta</v>
      </c>
      <c r="AA5" s="2" t="str">
        <f>Sheet1!$A$8</f>
        <v>Jeff Davis</v>
      </c>
      <c r="AB5" s="2" t="str">
        <f>Sheet1!$A$13</f>
        <v>Kepi</v>
      </c>
      <c r="AC5" s="2" t="str">
        <f>Sheet1!$A$6</f>
        <v>General Grant</v>
      </c>
      <c r="AD5" s="2" t="str">
        <f>Sheet1!$A$22</f>
        <v>Alexander Stephens</v>
      </c>
      <c r="AE5" s="2" t="str">
        <f>Sheet1!$A$4</f>
        <v>Atlanta</v>
      </c>
      <c r="AF5" s="2" t="str">
        <f>Sheet1!$A$8</f>
        <v>Jeff Davis</v>
      </c>
      <c r="AG5" s="2" t="str">
        <f>Sheet1!$A$12</f>
        <v>Goober Peas</v>
      </c>
      <c r="AH5" s="2" t="str">
        <f>Sheet1!$A$23</f>
        <v>Monitor</v>
      </c>
      <c r="AI5" s="2" t="str">
        <f>Sheet1!$A$16</f>
        <v>Gettysburg</v>
      </c>
      <c r="AJ5" s="2" t="str">
        <f>Sheet1!$A$4</f>
        <v>Atlanta</v>
      </c>
      <c r="AK5" s="2" t="str">
        <f>Sheet1!$A$8</f>
        <v>Jeff Davis</v>
      </c>
      <c r="AL5" s="2" t="str">
        <f>Sheet1!$A$13</f>
        <v>Kepi</v>
      </c>
      <c r="AM5" s="2" t="str">
        <f>Sheet1!$A$6</f>
        <v>General Grant</v>
      </c>
      <c r="AN5" s="2" t="str">
        <f>Sheet1!$A$22</f>
        <v>Alexander Stephens</v>
      </c>
      <c r="AO5" s="2" t="str">
        <f>Sheet1!$A$4</f>
        <v>Atlanta</v>
      </c>
      <c r="AP5" s="2" t="str">
        <f>Sheet1!$A$8</f>
        <v>Jeff Davis</v>
      </c>
      <c r="AQ5" s="2" t="str">
        <f>Sheet1!$A$12</f>
        <v>Goober Peas</v>
      </c>
      <c r="AR5" s="2" t="str">
        <f>Sheet1!$A$23</f>
        <v>Monitor</v>
      </c>
      <c r="AS5" s="2" t="str">
        <f>Sheet1!$A$16</f>
        <v>Gettysburg</v>
      </c>
      <c r="AT5" s="2" t="str">
        <f>Sheet1!$A$4</f>
        <v>Atlanta</v>
      </c>
      <c r="AU5" s="2" t="str">
        <f>Sheet1!$A$8</f>
        <v>Jeff Davis</v>
      </c>
      <c r="AV5" s="2" t="str">
        <f>Sheet1!$A$13</f>
        <v>Kepi</v>
      </c>
      <c r="AW5" s="2" t="str">
        <f>Sheet1!$A$6</f>
        <v>General Grant</v>
      </c>
      <c r="AX5" s="2" t="str">
        <f>Sheet1!$A$22</f>
        <v>Alexander Stephens</v>
      </c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</row>
    <row r="6" spans="1:125" ht="93.75" customHeight="1" x14ac:dyDescent="0.2">
      <c r="A6" s="2" t="str">
        <f>Sheet1!$A$21</f>
        <v>Andrew Johnson</v>
      </c>
      <c r="B6" s="2" t="str">
        <f>Sheet1!$A$6</f>
        <v>General Grant</v>
      </c>
      <c r="C6" s="2" t="str">
        <f>Sheet1!$A$25</f>
        <v>Seen the Elephant</v>
      </c>
      <c r="D6" s="2" t="str">
        <f>Sheet1!$A$17</f>
        <v>John Wilkes Booth</v>
      </c>
      <c r="E6" s="2" t="str">
        <f>Sheet1!$A$19</f>
        <v>Richmond</v>
      </c>
      <c r="F6" s="2" t="str">
        <f>Sheet1!$A$24</f>
        <v>Miniball</v>
      </c>
      <c r="G6" s="2" t="str">
        <f>Sheet1!$A$23</f>
        <v>Monitor</v>
      </c>
      <c r="H6" s="2" t="str">
        <f>Sheet1!$A$9</f>
        <v xml:space="preserve">States Rights </v>
      </c>
      <c r="I6" s="2" t="str">
        <f>Sheet1!$A$15</f>
        <v>Blue</v>
      </c>
      <c r="J6" s="2" t="str">
        <f>Sheet1!$A$11</f>
        <v>Fort Sumter</v>
      </c>
      <c r="K6" s="2" t="str">
        <f>Sheet1!$A$6</f>
        <v>General Grant</v>
      </c>
      <c r="L6" s="2" t="str">
        <f>Sheet1!$A$21</f>
        <v>Andrew Johnson</v>
      </c>
      <c r="M6" s="2" t="str">
        <f>Sheet1!$A$25</f>
        <v>Seen the Elephant</v>
      </c>
      <c r="N6" s="2" t="str">
        <f>Sheet1!$A$17</f>
        <v>John Wilkes Booth</v>
      </c>
      <c r="O6" s="2" t="str">
        <f>Sheet1!$A$19</f>
        <v>Richmond</v>
      </c>
      <c r="P6" s="2" t="str">
        <f>Sheet1!$A$23</f>
        <v>Monitor</v>
      </c>
      <c r="Q6" s="2" t="str">
        <f>Sheet1!$A$24</f>
        <v>Miniball</v>
      </c>
      <c r="R6" s="2" t="str">
        <f>Sheet1!$A$9</f>
        <v xml:space="preserve">States Rights </v>
      </c>
      <c r="S6" s="2" t="str">
        <f>Sheet1!$A$15</f>
        <v>Blue</v>
      </c>
      <c r="T6" s="2" t="str">
        <f>Sheet1!$A$11</f>
        <v>Fort Sumter</v>
      </c>
      <c r="U6" s="2" t="str">
        <f>Sheet1!$A$21</f>
        <v>Andrew Johnson</v>
      </c>
      <c r="V6" s="2" t="str">
        <f>Sheet1!$A$6</f>
        <v>General Grant</v>
      </c>
      <c r="W6" s="2" t="str">
        <f>Sheet1!$A$25</f>
        <v>Seen the Elephant</v>
      </c>
      <c r="X6" s="2" t="str">
        <f>Sheet1!$A$19</f>
        <v>Richmond</v>
      </c>
      <c r="Y6" s="2" t="str">
        <f>Sheet1!$A$17</f>
        <v>John Wilkes Booth</v>
      </c>
      <c r="Z6" s="2" t="str">
        <f>Sheet1!$A$24</f>
        <v>Miniball</v>
      </c>
      <c r="AA6" s="2" t="str">
        <f>Sheet1!$A$23</f>
        <v>Monitor</v>
      </c>
      <c r="AB6" s="2" t="str">
        <f>Sheet1!$A$9</f>
        <v xml:space="preserve">States Rights </v>
      </c>
      <c r="AC6" s="2" t="str">
        <f>Sheet1!$A$11</f>
        <v>Fort Sumter</v>
      </c>
      <c r="AD6" s="2" t="str">
        <f>Sheet1!$A$15</f>
        <v>Blue</v>
      </c>
      <c r="AE6" s="2" t="str">
        <f>Sheet1!$A$21</f>
        <v>Andrew Johnson</v>
      </c>
      <c r="AF6" s="2" t="str">
        <f>Sheet1!$A$6</f>
        <v>General Grant</v>
      </c>
      <c r="AG6" s="2" t="str">
        <f>Sheet1!$A$25</f>
        <v>Seen the Elephant</v>
      </c>
      <c r="AH6" s="2" t="str">
        <f>Sheet1!$A$19</f>
        <v>Richmond</v>
      </c>
      <c r="AI6" s="2" t="str">
        <f>Sheet1!$A$17</f>
        <v>John Wilkes Booth</v>
      </c>
      <c r="AJ6" s="2" t="str">
        <f>Sheet1!$A$24</f>
        <v>Miniball</v>
      </c>
      <c r="AK6" s="2" t="str">
        <f>Sheet1!$A$23</f>
        <v>Monitor</v>
      </c>
      <c r="AL6" s="2" t="str">
        <f>Sheet1!$A$9</f>
        <v xml:space="preserve">States Rights </v>
      </c>
      <c r="AM6" s="2" t="str">
        <f>Sheet1!$A$11</f>
        <v>Fort Sumter</v>
      </c>
      <c r="AN6" s="2" t="str">
        <f>Sheet1!$A$15</f>
        <v>Blue</v>
      </c>
      <c r="AO6" s="2" t="str">
        <f>Sheet1!$A$21</f>
        <v>Andrew Johnson</v>
      </c>
      <c r="AP6" s="2" t="str">
        <f>Sheet1!$A$6</f>
        <v>General Grant</v>
      </c>
      <c r="AQ6" s="2" t="str">
        <f>Sheet1!$A$25</f>
        <v>Seen the Elephant</v>
      </c>
      <c r="AR6" s="2" t="str">
        <f>Sheet1!$A$19</f>
        <v>Richmond</v>
      </c>
      <c r="AS6" s="2" t="str">
        <f>Sheet1!$A$17</f>
        <v>John Wilkes Booth</v>
      </c>
      <c r="AT6" s="2" t="str">
        <f>Sheet1!$A$24</f>
        <v>Miniball</v>
      </c>
      <c r="AU6" s="2" t="str">
        <f>Sheet1!$A$23</f>
        <v>Monitor</v>
      </c>
      <c r="AV6" s="2" t="str">
        <f>Sheet1!$A$9</f>
        <v xml:space="preserve">States Rights </v>
      </c>
      <c r="AW6" s="2" t="str">
        <f>Sheet1!$A$11</f>
        <v>Fort Sumter</v>
      </c>
      <c r="AX6" s="2" t="str">
        <f>Sheet1!$A$15</f>
        <v>Blue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</row>
    <row r="7" spans="1:125" ht="93.75" customHeight="1" x14ac:dyDescent="0.2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2</v>
      </c>
      <c r="L7" s="5" t="s">
        <v>3</v>
      </c>
      <c r="M7" s="5" t="s">
        <v>4</v>
      </c>
      <c r="N7" s="5" t="s">
        <v>5</v>
      </c>
      <c r="O7" s="5" t="s">
        <v>6</v>
      </c>
      <c r="P7" s="5" t="s">
        <v>2</v>
      </c>
      <c r="Q7" s="5" t="s">
        <v>3</v>
      </c>
      <c r="R7" s="5" t="s">
        <v>4</v>
      </c>
      <c r="S7" s="5" t="s">
        <v>5</v>
      </c>
      <c r="T7" s="5" t="s">
        <v>6</v>
      </c>
      <c r="U7" s="5" t="s">
        <v>2</v>
      </c>
      <c r="V7" s="5" t="s">
        <v>3</v>
      </c>
      <c r="W7" s="5" t="s">
        <v>4</v>
      </c>
      <c r="X7" s="5" t="s">
        <v>5</v>
      </c>
      <c r="Y7" s="5" t="s">
        <v>6</v>
      </c>
      <c r="Z7" s="5" t="s">
        <v>2</v>
      </c>
      <c r="AA7" s="5" t="s">
        <v>3</v>
      </c>
      <c r="AB7" s="5" t="s">
        <v>4</v>
      </c>
      <c r="AC7" s="5" t="s">
        <v>5</v>
      </c>
      <c r="AD7" s="5" t="s">
        <v>6</v>
      </c>
      <c r="AE7" s="5" t="s">
        <v>2</v>
      </c>
      <c r="AF7" s="5" t="s">
        <v>3</v>
      </c>
      <c r="AG7" s="5" t="s">
        <v>4</v>
      </c>
      <c r="AH7" s="5" t="s">
        <v>5</v>
      </c>
      <c r="AI7" s="5" t="s">
        <v>6</v>
      </c>
      <c r="AJ7" s="5" t="s">
        <v>2</v>
      </c>
      <c r="AK7" s="5" t="s">
        <v>3</v>
      </c>
      <c r="AL7" s="5" t="s">
        <v>4</v>
      </c>
      <c r="AM7" s="5" t="s">
        <v>5</v>
      </c>
      <c r="AN7" s="5" t="s">
        <v>6</v>
      </c>
      <c r="AO7" s="5" t="s">
        <v>2</v>
      </c>
      <c r="AP7" s="5" t="s">
        <v>3</v>
      </c>
      <c r="AQ7" s="5" t="s">
        <v>4</v>
      </c>
      <c r="AR7" s="5" t="s">
        <v>5</v>
      </c>
      <c r="AS7" s="5" t="s">
        <v>6</v>
      </c>
      <c r="AT7" s="5" t="s">
        <v>2</v>
      </c>
      <c r="AU7" s="5" t="s">
        <v>3</v>
      </c>
      <c r="AV7" s="5" t="s">
        <v>4</v>
      </c>
      <c r="AW7" s="5" t="s">
        <v>5</v>
      </c>
      <c r="AX7" s="5" t="s">
        <v>6</v>
      </c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</row>
    <row r="8" spans="1:125" ht="93.75" customHeight="1" x14ac:dyDescent="0.2">
      <c r="A8" s="2" t="str">
        <f>Sheet1!$A$7</f>
        <v>General Lee</v>
      </c>
      <c r="B8" s="2" t="str">
        <f>Sheet1!$A$16</f>
        <v>Gettysburg</v>
      </c>
      <c r="C8" s="2" t="str">
        <f>Sheet1!$A$8</f>
        <v>Jeff Davis</v>
      </c>
      <c r="D8" s="2" t="str">
        <f>Sheet1!$A$4</f>
        <v>Atlanta</v>
      </c>
      <c r="E8" s="2" t="str">
        <f>Sheet1!$A$20</f>
        <v>Carpetbagger</v>
      </c>
      <c r="F8" s="2" t="str">
        <f>Sheet1!$A$3</f>
        <v>Andersonville</v>
      </c>
      <c r="G8" s="2" t="str">
        <f>Sheet1!$A$22</f>
        <v>Alexander Stephens</v>
      </c>
      <c r="H8" s="2" t="str">
        <f>Sheet1!$A$14</f>
        <v>Gray</v>
      </c>
      <c r="I8" s="2" t="str">
        <f>Sheet1!$A$26</f>
        <v xml:space="preserve">John Brown </v>
      </c>
      <c r="J8" s="2" t="str">
        <f>Sheet1!$A$16</f>
        <v>Gettysburg</v>
      </c>
      <c r="K8" s="2" t="str">
        <f>Sheet1!$A$15</f>
        <v>Blue</v>
      </c>
      <c r="L8" s="2" t="str">
        <f>Sheet1!$A$9</f>
        <v xml:space="preserve">States Rights </v>
      </c>
      <c r="M8" s="2" t="str">
        <f>Sheet1!$A$12</f>
        <v>Goober Peas</v>
      </c>
      <c r="N8" s="2" t="str">
        <f>Sheet1!$A$3</f>
        <v>Andersonville</v>
      </c>
      <c r="O8" s="2" t="str">
        <f>Sheet1!$A$10</f>
        <v>Slavery</v>
      </c>
      <c r="P8" s="2" t="str">
        <f>Sheet1!$A$8</f>
        <v>Jeff Davis</v>
      </c>
      <c r="Q8" s="2" t="str">
        <f>Sheet1!$A$5</f>
        <v>Savannah</v>
      </c>
      <c r="R8" s="2" t="str">
        <f>Sheet1!$A$19</f>
        <v>Richmond</v>
      </c>
      <c r="S8" s="2" t="str">
        <f>Sheet1!$A$11</f>
        <v>Fort Sumter</v>
      </c>
      <c r="T8" s="2" t="str">
        <f>Sheet1!$A$13</f>
        <v>Kepi</v>
      </c>
      <c r="U8" s="2" t="str">
        <f>Sheet1!$A$7</f>
        <v>General Lee</v>
      </c>
      <c r="V8" s="2" t="str">
        <f>Sheet1!$A$16</f>
        <v>Gettysburg</v>
      </c>
      <c r="W8" s="2" t="str">
        <f>Sheet1!$A$8</f>
        <v>Jeff Davis</v>
      </c>
      <c r="X8" s="2" t="str">
        <f>Sheet1!$A$4</f>
        <v>Atlanta</v>
      </c>
      <c r="Y8" s="2" t="str">
        <f>Sheet1!$A$20</f>
        <v>Carpetbagger</v>
      </c>
      <c r="Z8" s="2" t="str">
        <f>Sheet1!$A$3</f>
        <v>Andersonville</v>
      </c>
      <c r="AA8" s="2" t="str">
        <f>Sheet1!$A$22</f>
        <v>Alexander Stephens</v>
      </c>
      <c r="AB8" s="2" t="str">
        <f>Sheet1!$A$14</f>
        <v>Gray</v>
      </c>
      <c r="AC8" s="2" t="str">
        <f>Sheet1!$A$26</f>
        <v xml:space="preserve">John Brown </v>
      </c>
      <c r="AD8" s="2" t="str">
        <f>Sheet1!$A$16</f>
        <v>Gettysburg</v>
      </c>
      <c r="AE8" s="2" t="str">
        <f>Sheet1!$A$15</f>
        <v>Blue</v>
      </c>
      <c r="AF8" s="2" t="str">
        <f>Sheet1!$A$9</f>
        <v xml:space="preserve">States Rights </v>
      </c>
      <c r="AG8" s="2" t="str">
        <f>Sheet1!$A$12</f>
        <v>Goober Peas</v>
      </c>
      <c r="AH8" s="2" t="str">
        <f>Sheet1!$A$3</f>
        <v>Andersonville</v>
      </c>
      <c r="AI8" s="2" t="str">
        <f>Sheet1!$A$10</f>
        <v>Slavery</v>
      </c>
      <c r="AJ8" s="2" t="str">
        <f>Sheet1!$A$8</f>
        <v>Jeff Davis</v>
      </c>
      <c r="AK8" s="2" t="str">
        <f>Sheet1!$A$5</f>
        <v>Savannah</v>
      </c>
      <c r="AL8" s="2" t="str">
        <f>Sheet1!$A$19</f>
        <v>Richmond</v>
      </c>
      <c r="AM8" s="2" t="str">
        <f>Sheet1!$A$11</f>
        <v>Fort Sumter</v>
      </c>
      <c r="AN8" s="2" t="str">
        <f>Sheet1!$A$13</f>
        <v>Kepi</v>
      </c>
      <c r="AO8" s="2" t="str">
        <f>Sheet1!$A$23</f>
        <v>Monitor</v>
      </c>
      <c r="AP8" s="2" t="str">
        <f>Sheet1!$A$14</f>
        <v>Gray</v>
      </c>
      <c r="AQ8" s="2" t="str">
        <f>Sheet1!$A$24</f>
        <v>Miniball</v>
      </c>
      <c r="AR8" s="2" t="str">
        <f>Sheet1!$A$11</f>
        <v>Fort Sumter</v>
      </c>
      <c r="AS8" s="2" t="str">
        <f>Sheet1!$A$2</f>
        <v>Abe Lincoln</v>
      </c>
      <c r="AT8" s="2" t="str">
        <f>Sheet1!$A$10</f>
        <v>Slavery</v>
      </c>
      <c r="AU8" s="2" t="str">
        <f>Sheet1!$A$21</f>
        <v>Andrew Johnson</v>
      </c>
      <c r="AV8" s="2" t="str">
        <f>Sheet1!$A$12</f>
        <v>Goober Peas</v>
      </c>
      <c r="AW8" s="2" t="str">
        <f>Sheet1!$A$15</f>
        <v>Blue</v>
      </c>
      <c r="AX8" s="2" t="str">
        <f>Sheet1!$A$18</f>
        <v>Washington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</row>
    <row r="9" spans="1:125" ht="93.75" customHeight="1" x14ac:dyDescent="0.2">
      <c r="A9" s="2" t="str">
        <f>Sheet1!$A$15</f>
        <v>Blue</v>
      </c>
      <c r="B9" s="2" t="str">
        <f>Sheet1!$A$9</f>
        <v xml:space="preserve">States Rights </v>
      </c>
      <c r="C9" s="2" t="str">
        <f>Sheet1!$A$12</f>
        <v>Goober Peas</v>
      </c>
      <c r="D9" s="2" t="str">
        <f>Sheet1!$A$3</f>
        <v>Andersonville</v>
      </c>
      <c r="E9" s="2" t="str">
        <f>Sheet1!$A$10</f>
        <v>Slavery</v>
      </c>
      <c r="F9" s="2" t="str">
        <f>Sheet1!$A$8</f>
        <v>Jeff Davis</v>
      </c>
      <c r="G9" s="2" t="str">
        <f>Sheet1!$A$5</f>
        <v>Savannah</v>
      </c>
      <c r="H9" s="2" t="str">
        <f>Sheet1!$A$19</f>
        <v>Richmond</v>
      </c>
      <c r="I9" s="2" t="str">
        <f>Sheet1!$A$11</f>
        <v>Fort Sumter</v>
      </c>
      <c r="J9" s="2" t="str">
        <f>Sheet1!$A$13</f>
        <v>Kepi</v>
      </c>
      <c r="K9" s="2" t="str">
        <f>Sheet1!$A$7</f>
        <v>General Lee</v>
      </c>
      <c r="L9" s="2" t="str">
        <f>Sheet1!$A$16</f>
        <v>Gettysburg</v>
      </c>
      <c r="M9" s="2" t="str">
        <f>Sheet1!$A$8</f>
        <v>Jeff Davis</v>
      </c>
      <c r="N9" s="2" t="str">
        <f>Sheet1!$A$4</f>
        <v>Atlanta</v>
      </c>
      <c r="O9" s="2" t="str">
        <f>Sheet1!$A$20</f>
        <v>Carpetbagger</v>
      </c>
      <c r="P9" s="2" t="str">
        <f>Sheet1!$A$3</f>
        <v>Andersonville</v>
      </c>
      <c r="Q9" s="2" t="str">
        <f>Sheet1!$A$22</f>
        <v>Alexander Stephens</v>
      </c>
      <c r="R9" s="2" t="str">
        <f>Sheet1!$A$14</f>
        <v>Gray</v>
      </c>
      <c r="S9" s="2" t="str">
        <f>Sheet1!$A$26</f>
        <v xml:space="preserve">John Brown </v>
      </c>
      <c r="T9" s="2" t="str">
        <f>Sheet1!$A$16</f>
        <v>Gettysburg</v>
      </c>
      <c r="U9" s="2" t="str">
        <f>Sheet1!$A$15</f>
        <v>Blue</v>
      </c>
      <c r="V9" s="2" t="str">
        <f>Sheet1!$A$9</f>
        <v xml:space="preserve">States Rights </v>
      </c>
      <c r="W9" s="2" t="str">
        <f>Sheet1!$A$12</f>
        <v>Goober Peas</v>
      </c>
      <c r="X9" s="2" t="str">
        <f>Sheet1!$A$3</f>
        <v>Andersonville</v>
      </c>
      <c r="Y9" s="2" t="str">
        <f>Sheet1!$A$10</f>
        <v>Slavery</v>
      </c>
      <c r="Z9" s="2" t="str">
        <f>Sheet1!$A$8</f>
        <v>Jeff Davis</v>
      </c>
      <c r="AA9" s="2" t="str">
        <f>Sheet1!$A$5</f>
        <v>Savannah</v>
      </c>
      <c r="AB9" s="2" t="str">
        <f>Sheet1!$A$19</f>
        <v>Richmond</v>
      </c>
      <c r="AC9" s="2" t="str">
        <f>Sheet1!$A$11</f>
        <v>Fort Sumter</v>
      </c>
      <c r="AD9" s="2" t="str">
        <f>Sheet1!$A$13</f>
        <v>Kepi</v>
      </c>
      <c r="AE9" s="2" t="str">
        <f>Sheet1!$A$7</f>
        <v>General Lee</v>
      </c>
      <c r="AF9" s="2" t="str">
        <f>Sheet1!$A$16</f>
        <v>Gettysburg</v>
      </c>
      <c r="AG9" s="2" t="str">
        <f>Sheet1!$A$8</f>
        <v>Jeff Davis</v>
      </c>
      <c r="AH9" s="2" t="str">
        <f>Sheet1!$A$4</f>
        <v>Atlanta</v>
      </c>
      <c r="AI9" s="2" t="str">
        <f>Sheet1!$A$20</f>
        <v>Carpetbagger</v>
      </c>
      <c r="AJ9" s="2" t="str">
        <f>Sheet1!$A$3</f>
        <v>Andersonville</v>
      </c>
      <c r="AK9" s="2" t="str">
        <f>Sheet1!$A$22</f>
        <v>Alexander Stephens</v>
      </c>
      <c r="AL9" s="2" t="str">
        <f>Sheet1!$A$14</f>
        <v>Gray</v>
      </c>
      <c r="AM9" s="2" t="str">
        <f>Sheet1!$A$26</f>
        <v xml:space="preserve">John Brown </v>
      </c>
      <c r="AN9" s="2" t="str">
        <f>Sheet1!$A$16</f>
        <v>Gettysburg</v>
      </c>
      <c r="AO9" s="2" t="str">
        <f>Sheet1!$A$7</f>
        <v>General Lee</v>
      </c>
      <c r="AP9" s="2" t="str">
        <f>Sheet1!$A$16</f>
        <v>Gettysburg</v>
      </c>
      <c r="AQ9" s="2" t="str">
        <f>Sheet1!$A$8</f>
        <v>Jeff Davis</v>
      </c>
      <c r="AR9" s="2" t="str">
        <f>Sheet1!$A$4</f>
        <v>Atlanta</v>
      </c>
      <c r="AS9" s="2" t="str">
        <f>Sheet1!$A$20</f>
        <v>Carpetbagger</v>
      </c>
      <c r="AT9" s="2" t="str">
        <f>Sheet1!$A$3</f>
        <v>Andersonville</v>
      </c>
      <c r="AU9" s="2" t="str">
        <f>Sheet1!$A$22</f>
        <v>Alexander Stephens</v>
      </c>
      <c r="AV9" s="2" t="str">
        <f>Sheet1!$A$14</f>
        <v>Gray</v>
      </c>
      <c r="AW9" s="2" t="str">
        <f>Sheet1!$A$26</f>
        <v xml:space="preserve">John Brown </v>
      </c>
      <c r="AX9" s="2" t="str">
        <f>Sheet1!$A$16</f>
        <v>Gettysburg</v>
      </c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</row>
    <row r="10" spans="1:125" ht="93.75" customHeight="1" x14ac:dyDescent="0.2">
      <c r="A10" s="2" t="str">
        <f>Sheet1!$A$13</f>
        <v>Kepi</v>
      </c>
      <c r="B10" s="2" t="str">
        <f>Sheet1!$A$18</f>
        <v>Washington</v>
      </c>
      <c r="C10" s="4" t="s">
        <v>7</v>
      </c>
      <c r="D10" s="2" t="str">
        <f>Sheet1!$A$5</f>
        <v>Savannah</v>
      </c>
      <c r="E10" s="2" t="str">
        <f>Sheet1!$A$25</f>
        <v>Seen the Elephant</v>
      </c>
      <c r="F10" s="2" t="str">
        <f>Sheet1!$A$24</f>
        <v>Miniball</v>
      </c>
      <c r="G10" s="2" t="str">
        <f>Sheet1!$A$17</f>
        <v>John Wilkes Booth</v>
      </c>
      <c r="H10" s="4" t="s">
        <v>7</v>
      </c>
      <c r="I10" s="2" t="str">
        <f>Sheet1!$A$23</f>
        <v>Monitor</v>
      </c>
      <c r="J10" s="2" t="str">
        <f>Sheet1!$A$2</f>
        <v>Abe Lincoln</v>
      </c>
      <c r="K10" s="2" t="str">
        <f>Sheet1!$A$13</f>
        <v>Kepi</v>
      </c>
      <c r="L10" s="2" t="str">
        <f>Sheet1!$A$18</f>
        <v>Washington</v>
      </c>
      <c r="M10" s="4" t="s">
        <v>7</v>
      </c>
      <c r="N10" s="2" t="str">
        <f>Sheet1!$A$5</f>
        <v>Savannah</v>
      </c>
      <c r="O10" s="2" t="str">
        <f>Sheet1!$A$25</f>
        <v>Seen the Elephant</v>
      </c>
      <c r="P10" s="2" t="str">
        <f>Sheet1!$A$24</f>
        <v>Miniball</v>
      </c>
      <c r="Q10" s="2" t="str">
        <f>Sheet1!$A$17</f>
        <v>John Wilkes Booth</v>
      </c>
      <c r="R10" s="4" t="s">
        <v>7</v>
      </c>
      <c r="S10" s="2" t="str">
        <f>Sheet1!$A$23</f>
        <v>Monitor</v>
      </c>
      <c r="T10" s="2" t="str">
        <f>Sheet1!$A$2</f>
        <v>Abe Lincoln</v>
      </c>
      <c r="U10" s="2" t="str">
        <f>Sheet1!$A$13</f>
        <v>Kepi</v>
      </c>
      <c r="V10" s="2" t="str">
        <f>Sheet1!$A$18</f>
        <v>Washington</v>
      </c>
      <c r="W10" s="4" t="s">
        <v>7</v>
      </c>
      <c r="X10" s="2" t="str">
        <f>Sheet1!$A$5</f>
        <v>Savannah</v>
      </c>
      <c r="Y10" s="2" t="str">
        <f>Sheet1!$A$25</f>
        <v>Seen the Elephant</v>
      </c>
      <c r="Z10" s="2" t="str">
        <f>Sheet1!$A$24</f>
        <v>Miniball</v>
      </c>
      <c r="AA10" s="2" t="str">
        <f>Sheet1!$A$17</f>
        <v>John Wilkes Booth</v>
      </c>
      <c r="AB10" s="4" t="s">
        <v>7</v>
      </c>
      <c r="AC10" s="2" t="str">
        <f>Sheet1!$A$23</f>
        <v>Monitor</v>
      </c>
      <c r="AD10" s="2" t="str">
        <f>Sheet1!$A$2</f>
        <v>Abe Lincoln</v>
      </c>
      <c r="AE10" s="2" t="str">
        <f>Sheet1!$A$13</f>
        <v>Kepi</v>
      </c>
      <c r="AF10" s="2" t="str">
        <f>Sheet1!$A$18</f>
        <v>Washington</v>
      </c>
      <c r="AG10" s="4" t="s">
        <v>7</v>
      </c>
      <c r="AH10" s="2" t="str">
        <f>Sheet1!$A$5</f>
        <v>Savannah</v>
      </c>
      <c r="AI10" s="2" t="str">
        <f>Sheet1!$A$25</f>
        <v>Seen the Elephant</v>
      </c>
      <c r="AJ10" s="2" t="str">
        <f>Sheet1!$A$24</f>
        <v>Miniball</v>
      </c>
      <c r="AK10" s="2" t="str">
        <f>Sheet1!$A$17</f>
        <v>John Wilkes Booth</v>
      </c>
      <c r="AL10" s="4" t="s">
        <v>7</v>
      </c>
      <c r="AM10" s="2" t="str">
        <f>Sheet1!$A$23</f>
        <v>Monitor</v>
      </c>
      <c r="AN10" s="2" t="str">
        <f>Sheet1!$A$2</f>
        <v>Abe Lincoln</v>
      </c>
      <c r="AO10" s="2" t="str">
        <f>Sheet1!$A$13</f>
        <v>Kepi</v>
      </c>
      <c r="AP10" s="2" t="str">
        <f>Sheet1!$A$18</f>
        <v>Washington</v>
      </c>
      <c r="AQ10" s="4" t="s">
        <v>7</v>
      </c>
      <c r="AR10" s="2" t="str">
        <f>Sheet1!$A$5</f>
        <v>Savannah</v>
      </c>
      <c r="AS10" s="2" t="str">
        <f>Sheet1!$A$25</f>
        <v>Seen the Elephant</v>
      </c>
      <c r="AT10" s="2" t="str">
        <f>Sheet1!$A$24</f>
        <v>Miniball</v>
      </c>
      <c r="AU10" s="2" t="str">
        <f>Sheet1!$A$17</f>
        <v>John Wilkes Booth</v>
      </c>
      <c r="AV10" s="4" t="s">
        <v>7</v>
      </c>
      <c r="AW10" s="2" t="str">
        <f>Sheet1!$A$23</f>
        <v>Monitor</v>
      </c>
      <c r="AX10" s="2" t="str">
        <f>Sheet1!$A$2</f>
        <v>Abe Lincoln</v>
      </c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</row>
    <row r="11" spans="1:125" ht="93.75" customHeight="1" x14ac:dyDescent="0.2">
      <c r="A11" s="2" t="str">
        <f>Sheet1!$A$23</f>
        <v>Monitor</v>
      </c>
      <c r="B11" s="2" t="str">
        <f>Sheet1!$A$14</f>
        <v>Gray</v>
      </c>
      <c r="C11" s="2" t="str">
        <f>Sheet1!$A$24</f>
        <v>Miniball</v>
      </c>
      <c r="D11" s="2" t="str">
        <f>Sheet1!$A$11</f>
        <v>Fort Sumter</v>
      </c>
      <c r="E11" s="2" t="str">
        <f>Sheet1!$A$2</f>
        <v>Abe Lincoln</v>
      </c>
      <c r="F11" s="2" t="str">
        <f>Sheet1!$A$10</f>
        <v>Slavery</v>
      </c>
      <c r="G11" s="2" t="str">
        <f>Sheet1!$A$21</f>
        <v>Andrew Johnson</v>
      </c>
      <c r="H11" s="2" t="str">
        <f>Sheet1!$A$12</f>
        <v>Goober Peas</v>
      </c>
      <c r="I11" s="2" t="str">
        <f>Sheet1!$A$15</f>
        <v>Blue</v>
      </c>
      <c r="J11" s="2" t="str">
        <f>Sheet1!$A$18</f>
        <v>Washington</v>
      </c>
      <c r="K11" s="2" t="str">
        <f>Sheet1!$A$23</f>
        <v>Monitor</v>
      </c>
      <c r="L11" s="2" t="str">
        <f>Sheet1!$A$14</f>
        <v>Gray</v>
      </c>
      <c r="M11" s="2" t="str">
        <f>Sheet1!$A$24</f>
        <v>Miniball</v>
      </c>
      <c r="N11" s="2" t="str">
        <f>Sheet1!$A$11</f>
        <v>Fort Sumter</v>
      </c>
      <c r="O11" s="2" t="str">
        <f>Sheet1!$A$2</f>
        <v>Abe Lincoln</v>
      </c>
      <c r="P11" s="2" t="str">
        <f>Sheet1!$A$10</f>
        <v>Slavery</v>
      </c>
      <c r="Q11" s="2" t="str">
        <f>Sheet1!$A$21</f>
        <v>Andrew Johnson</v>
      </c>
      <c r="R11" s="2" t="str">
        <f>Sheet1!$A$12</f>
        <v>Goober Peas</v>
      </c>
      <c r="S11" s="2" t="str">
        <f>Sheet1!$A$15</f>
        <v>Blue</v>
      </c>
      <c r="T11" s="2" t="str">
        <f>Sheet1!$A$18</f>
        <v>Washington</v>
      </c>
      <c r="U11" s="2" t="str">
        <f>Sheet1!$A$17</f>
        <v>John Wilkes Booth</v>
      </c>
      <c r="V11" s="2" t="str">
        <f>Sheet1!$A$19</f>
        <v>Richmond</v>
      </c>
      <c r="W11" s="2" t="str">
        <f>Sheet1!$A$22</f>
        <v>Alexander Stephens</v>
      </c>
      <c r="X11" s="2" t="str">
        <f>Sheet1!$A$26</f>
        <v xml:space="preserve">John Brown </v>
      </c>
      <c r="Y11" s="2" t="str">
        <f>Sheet1!$A$21</f>
        <v>Andrew Johnson</v>
      </c>
      <c r="Z11" s="2" t="str">
        <f>Sheet1!$A$9</f>
        <v xml:space="preserve">States Rights </v>
      </c>
      <c r="AA11" s="2" t="str">
        <f>Sheet1!$A$6</f>
        <v>General Grant</v>
      </c>
      <c r="AB11" s="2" t="str">
        <f>Sheet1!$A$25</f>
        <v>Seen the Elephant</v>
      </c>
      <c r="AC11" s="2" t="str">
        <f>Sheet1!$A$7</f>
        <v>General Lee</v>
      </c>
      <c r="AD11" s="2" t="str">
        <f>Sheet1!$A$4</f>
        <v>Atlanta</v>
      </c>
      <c r="AE11" s="2" t="str">
        <f>Sheet1!$A$17</f>
        <v>John Wilkes Booth</v>
      </c>
      <c r="AF11" s="2" t="str">
        <f>Sheet1!$A$19</f>
        <v>Richmond</v>
      </c>
      <c r="AG11" s="2" t="str">
        <f>Sheet1!$A$22</f>
        <v>Alexander Stephens</v>
      </c>
      <c r="AH11" s="2" t="str">
        <f>Sheet1!$A$26</f>
        <v xml:space="preserve">John Brown </v>
      </c>
      <c r="AI11" s="2" t="str">
        <f>Sheet1!$A$21</f>
        <v>Andrew Johnson</v>
      </c>
      <c r="AJ11" s="2" t="str">
        <f>Sheet1!$A$9</f>
        <v xml:space="preserve">States Rights </v>
      </c>
      <c r="AK11" s="2" t="str">
        <f>Sheet1!$A$6</f>
        <v>General Grant</v>
      </c>
      <c r="AL11" s="2" t="str">
        <f>Sheet1!$A$25</f>
        <v>Seen the Elephant</v>
      </c>
      <c r="AM11" s="2" t="str">
        <f>Sheet1!$A$7</f>
        <v>General Lee</v>
      </c>
      <c r="AN11" s="2" t="str">
        <f>Sheet1!$A$4</f>
        <v>Atlanta</v>
      </c>
      <c r="AO11" s="2" t="str">
        <f>Sheet1!$A$17</f>
        <v>John Wilkes Booth</v>
      </c>
      <c r="AP11" s="2" t="str">
        <f>Sheet1!$A$19</f>
        <v>Richmond</v>
      </c>
      <c r="AQ11" s="2" t="str">
        <f>Sheet1!$A$22</f>
        <v>Alexander Stephens</v>
      </c>
      <c r="AR11" s="2" t="str">
        <f>Sheet1!$A$26</f>
        <v xml:space="preserve">John Brown </v>
      </c>
      <c r="AS11" s="2" t="str">
        <f>Sheet1!$A$21</f>
        <v>Andrew Johnson</v>
      </c>
      <c r="AT11" s="2" t="str">
        <f>Sheet1!$A$9</f>
        <v xml:space="preserve">States Rights </v>
      </c>
      <c r="AU11" s="2" t="str">
        <f>Sheet1!$A$6</f>
        <v>General Grant</v>
      </c>
      <c r="AV11" s="2" t="str">
        <f>Sheet1!$A$25</f>
        <v>Seen the Elephant</v>
      </c>
      <c r="AW11" s="2" t="str">
        <f>Sheet1!$A$7</f>
        <v>General Lee</v>
      </c>
      <c r="AX11" s="2" t="str">
        <f>Sheet1!$A$4</f>
        <v>Atlanta</v>
      </c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</row>
    <row r="12" spans="1:125" ht="93.75" customHeight="1" x14ac:dyDescent="0.2">
      <c r="A12" s="2" t="str">
        <f>Sheet1!$A$17</f>
        <v>John Wilkes Booth</v>
      </c>
      <c r="B12" s="2" t="str">
        <f>Sheet1!$A$19</f>
        <v>Richmond</v>
      </c>
      <c r="C12" s="2" t="str">
        <f>Sheet1!$A$22</f>
        <v>Alexander Stephens</v>
      </c>
      <c r="D12" s="2" t="str">
        <f>Sheet1!$A$26</f>
        <v xml:space="preserve">John Brown </v>
      </c>
      <c r="E12" s="2" t="str">
        <f>Sheet1!$A$21</f>
        <v>Andrew Johnson</v>
      </c>
      <c r="F12" s="2" t="str">
        <f>Sheet1!$A$9</f>
        <v xml:space="preserve">States Rights </v>
      </c>
      <c r="G12" s="2" t="str">
        <f>Sheet1!$A$6</f>
        <v>General Grant</v>
      </c>
      <c r="H12" s="2" t="str">
        <f>Sheet1!$A$25</f>
        <v>Seen the Elephant</v>
      </c>
      <c r="I12" s="2" t="str">
        <f>Sheet1!$A$7</f>
        <v>General Lee</v>
      </c>
      <c r="J12" s="2" t="str">
        <f>Sheet1!$A$4</f>
        <v>Atlanta</v>
      </c>
      <c r="K12" s="2" t="str">
        <f>Sheet1!$A$17</f>
        <v>John Wilkes Booth</v>
      </c>
      <c r="L12" s="2" t="str">
        <f>Sheet1!$A$19</f>
        <v>Richmond</v>
      </c>
      <c r="M12" s="2" t="str">
        <f>Sheet1!$A$22</f>
        <v>Alexander Stephens</v>
      </c>
      <c r="N12" s="2" t="str">
        <f>Sheet1!$A$26</f>
        <v xml:space="preserve">John Brown </v>
      </c>
      <c r="O12" s="2" t="str">
        <f>Sheet1!$A$21</f>
        <v>Andrew Johnson</v>
      </c>
      <c r="P12" s="2" t="str">
        <f>Sheet1!$A$9</f>
        <v xml:space="preserve">States Rights </v>
      </c>
      <c r="Q12" s="2" t="str">
        <f>Sheet1!$A$6</f>
        <v>General Grant</v>
      </c>
      <c r="R12" s="2" t="str">
        <f>Sheet1!$A$25</f>
        <v>Seen the Elephant</v>
      </c>
      <c r="S12" s="2" t="str">
        <f>Sheet1!$A$7</f>
        <v>General Lee</v>
      </c>
      <c r="T12" s="2" t="str">
        <f>Sheet1!$A$4</f>
        <v>Atlanta</v>
      </c>
      <c r="U12" s="2" t="str">
        <f>Sheet1!$A$23</f>
        <v>Monitor</v>
      </c>
      <c r="V12" s="2" t="str">
        <f>Sheet1!$A$14</f>
        <v>Gray</v>
      </c>
      <c r="W12" s="2" t="str">
        <f>Sheet1!$A$24</f>
        <v>Miniball</v>
      </c>
      <c r="X12" s="2" t="str">
        <f>Sheet1!$A$11</f>
        <v>Fort Sumter</v>
      </c>
      <c r="Y12" s="2" t="str">
        <f>Sheet1!$A$2</f>
        <v>Abe Lincoln</v>
      </c>
      <c r="Z12" s="2" t="str">
        <f>Sheet1!$A$10</f>
        <v>Slavery</v>
      </c>
      <c r="AA12" s="2" t="str">
        <f>Sheet1!$A$21</f>
        <v>Andrew Johnson</v>
      </c>
      <c r="AB12" s="2" t="str">
        <f>Sheet1!$A$12</f>
        <v>Goober Peas</v>
      </c>
      <c r="AC12" s="2" t="str">
        <f>Sheet1!$A$15</f>
        <v>Blue</v>
      </c>
      <c r="AD12" s="2" t="str">
        <f>Sheet1!$A$18</f>
        <v>Washington</v>
      </c>
      <c r="AE12" s="2" t="str">
        <f>Sheet1!$A$23</f>
        <v>Monitor</v>
      </c>
      <c r="AF12" s="2" t="str">
        <f>Sheet1!$A$14</f>
        <v>Gray</v>
      </c>
      <c r="AG12" s="2" t="str">
        <f>Sheet1!$A$24</f>
        <v>Miniball</v>
      </c>
      <c r="AH12" s="2" t="str">
        <f>Sheet1!$A$11</f>
        <v>Fort Sumter</v>
      </c>
      <c r="AI12" s="2" t="str">
        <f>Sheet1!$A$2</f>
        <v>Abe Lincoln</v>
      </c>
      <c r="AJ12" s="2" t="str">
        <f>Sheet1!$A$10</f>
        <v>Slavery</v>
      </c>
      <c r="AK12" s="2" t="str">
        <f>Sheet1!$A$21</f>
        <v>Andrew Johnson</v>
      </c>
      <c r="AL12" s="2" t="str">
        <f>Sheet1!$A$12</f>
        <v>Goober Peas</v>
      </c>
      <c r="AM12" s="2" t="str">
        <f>Sheet1!$A$15</f>
        <v>Blue</v>
      </c>
      <c r="AN12" s="2" t="str">
        <f>Sheet1!$A$18</f>
        <v>Washington</v>
      </c>
      <c r="AO12" s="2" t="str">
        <f>Sheet1!$A$15</f>
        <v>Blue</v>
      </c>
      <c r="AP12" s="2" t="str">
        <f>Sheet1!$A$9</f>
        <v xml:space="preserve">States Rights </v>
      </c>
      <c r="AQ12" s="2" t="str">
        <f>Sheet1!$A$12</f>
        <v>Goober Peas</v>
      </c>
      <c r="AR12" s="2" t="str">
        <f>Sheet1!$A$3</f>
        <v>Andersonville</v>
      </c>
      <c r="AS12" s="2" t="str">
        <f>Sheet1!$A$10</f>
        <v>Slavery</v>
      </c>
      <c r="AT12" s="2" t="str">
        <f>Sheet1!$A$8</f>
        <v>Jeff Davis</v>
      </c>
      <c r="AU12" s="2" t="str">
        <f>Sheet1!$A$5</f>
        <v>Savannah</v>
      </c>
      <c r="AV12" s="2" t="str">
        <f>Sheet1!$A$19</f>
        <v>Richmond</v>
      </c>
      <c r="AW12" s="2" t="str">
        <f>Sheet1!$A$11</f>
        <v>Fort Sumter</v>
      </c>
      <c r="AX12" s="2" t="str">
        <f>Sheet1!$A$13</f>
        <v>Kepi</v>
      </c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</row>
    <row r="13" spans="1:125" ht="93.75" customHeight="1" x14ac:dyDescent="0.2">
      <c r="A13" s="5" t="s">
        <v>2</v>
      </c>
      <c r="B13" s="5" t="s">
        <v>3</v>
      </c>
      <c r="C13" s="5" t="s">
        <v>4</v>
      </c>
      <c r="D13" s="5" t="s">
        <v>5</v>
      </c>
      <c r="E13" s="5" t="s">
        <v>6</v>
      </c>
      <c r="F13" s="5" t="s">
        <v>2</v>
      </c>
      <c r="G13" s="5" t="s">
        <v>3</v>
      </c>
      <c r="H13" s="5" t="s">
        <v>4</v>
      </c>
      <c r="I13" s="5" t="s">
        <v>5</v>
      </c>
      <c r="J13" s="5" t="s">
        <v>6</v>
      </c>
      <c r="K13" s="5" t="s">
        <v>2</v>
      </c>
      <c r="L13" s="5" t="s">
        <v>3</v>
      </c>
      <c r="M13" s="5" t="s">
        <v>4</v>
      </c>
      <c r="N13" s="5" t="s">
        <v>5</v>
      </c>
      <c r="O13" s="5" t="s">
        <v>6</v>
      </c>
      <c r="P13" s="5" t="s">
        <v>2</v>
      </c>
      <c r="Q13" s="5" t="s">
        <v>3</v>
      </c>
      <c r="R13" s="5" t="s">
        <v>4</v>
      </c>
      <c r="S13" s="5" t="s">
        <v>5</v>
      </c>
      <c r="T13" s="5" t="s">
        <v>6</v>
      </c>
      <c r="U13" s="5" t="s">
        <v>2</v>
      </c>
      <c r="V13" s="5" t="s">
        <v>3</v>
      </c>
      <c r="W13" s="5" t="s">
        <v>4</v>
      </c>
      <c r="X13" s="5" t="s">
        <v>5</v>
      </c>
      <c r="Y13" s="5" t="s">
        <v>6</v>
      </c>
      <c r="Z13" s="5" t="s">
        <v>2</v>
      </c>
      <c r="AA13" s="5" t="s">
        <v>3</v>
      </c>
      <c r="AB13" s="5" t="s">
        <v>4</v>
      </c>
      <c r="AC13" s="5" t="s">
        <v>5</v>
      </c>
      <c r="AD13" s="5" t="s">
        <v>6</v>
      </c>
      <c r="AE13" s="5" t="s">
        <v>2</v>
      </c>
      <c r="AF13" s="5" t="s">
        <v>3</v>
      </c>
      <c r="AG13" s="5" t="s">
        <v>4</v>
      </c>
      <c r="AH13" s="5" t="s">
        <v>5</v>
      </c>
      <c r="AI13" s="5" t="s">
        <v>6</v>
      </c>
      <c r="AJ13" s="5" t="s">
        <v>2</v>
      </c>
      <c r="AK13" s="5" t="s">
        <v>3</v>
      </c>
      <c r="AL13" s="5" t="s">
        <v>4</v>
      </c>
      <c r="AM13" s="5" t="s">
        <v>5</v>
      </c>
      <c r="AN13" s="5" t="s">
        <v>6</v>
      </c>
      <c r="AO13" s="5" t="s">
        <v>2</v>
      </c>
      <c r="AP13" s="5" t="s">
        <v>3</v>
      </c>
      <c r="AQ13" s="5" t="s">
        <v>4</v>
      </c>
      <c r="AR13" s="5" t="s">
        <v>5</v>
      </c>
      <c r="AS13" s="5" t="s">
        <v>6</v>
      </c>
      <c r="AT13" s="5" t="s">
        <v>2</v>
      </c>
      <c r="AU13" s="5" t="s">
        <v>3</v>
      </c>
      <c r="AV13" s="5" t="s">
        <v>4</v>
      </c>
      <c r="AW13" s="5" t="s">
        <v>5</v>
      </c>
      <c r="AX13" s="5" t="s">
        <v>6</v>
      </c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</row>
    <row r="14" spans="1:125" ht="93.75" customHeight="1" x14ac:dyDescent="0.2">
      <c r="A14" s="2" t="str">
        <f>Sheet1!$A$3</f>
        <v>Andersonville</v>
      </c>
      <c r="B14" s="2" t="str">
        <f>Sheet1!$A$11</f>
        <v>Fort Sumter</v>
      </c>
      <c r="C14" s="2" t="str">
        <f>Sheet1!$A$15</f>
        <v>Blue</v>
      </c>
      <c r="D14" s="2" t="str">
        <f>Sheet1!$A$19</f>
        <v>Richmond</v>
      </c>
      <c r="E14" s="2" t="str">
        <f>Sheet1!$A$24</f>
        <v>Miniball</v>
      </c>
      <c r="F14" s="2" t="str">
        <f>Sheet1!$A$11</f>
        <v>Fort Sumter</v>
      </c>
      <c r="G14" s="2" t="str">
        <f>Sheet1!$A$22</f>
        <v>Alexander Stephens</v>
      </c>
      <c r="H14" s="2" t="str">
        <f>Sheet1!$A$6</f>
        <v>General Grant</v>
      </c>
      <c r="I14" s="2" t="str">
        <f>Sheet1!$A$24</f>
        <v>Miniball</v>
      </c>
      <c r="J14" s="2" t="str">
        <f>Sheet1!$A$18</f>
        <v>Washington</v>
      </c>
      <c r="K14" s="2" t="str">
        <f>Sheet1!$A$6</f>
        <v>General Grant</v>
      </c>
      <c r="L14" s="2" t="str">
        <f>Sheet1!$A$17</f>
        <v>John Wilkes Booth</v>
      </c>
      <c r="M14" s="2" t="str">
        <f>Sheet1!$A$5</f>
        <v>Savannah</v>
      </c>
      <c r="N14" s="2" t="str">
        <f>Sheet1!$A$23</f>
        <v>Monitor</v>
      </c>
      <c r="O14" s="2" t="str">
        <f>Sheet1!$A$4</f>
        <v>Atlanta</v>
      </c>
      <c r="P14" s="2" t="str">
        <f>Sheet1!$A$14</f>
        <v>Gray</v>
      </c>
      <c r="Q14" s="2" t="str">
        <f>Sheet1!$A$26</f>
        <v xml:space="preserve">John Brown </v>
      </c>
      <c r="R14" s="2" t="str">
        <f>Sheet1!$A$17</f>
        <v>John Wilkes Booth</v>
      </c>
      <c r="S14" s="2" t="str">
        <f>Sheet1!$A$2</f>
        <v>Abe Lincoln</v>
      </c>
      <c r="T14" s="2" t="str">
        <f>Sheet1!$A$21</f>
        <v>Andrew Johnson</v>
      </c>
      <c r="U14" s="2" t="str">
        <f>Sheet1!$A$3</f>
        <v>Andersonville</v>
      </c>
      <c r="V14" s="2" t="str">
        <f>Sheet1!$A$11</f>
        <v>Fort Sumter</v>
      </c>
      <c r="W14" s="2" t="str">
        <f>Sheet1!$A$15</f>
        <v>Blue</v>
      </c>
      <c r="X14" s="2" t="str">
        <f>Sheet1!$A$19</f>
        <v>Richmond</v>
      </c>
      <c r="Y14" s="2" t="str">
        <f>Sheet1!$A$24</f>
        <v>Miniball</v>
      </c>
      <c r="Z14" s="2" t="str">
        <f>Sheet1!$A$11</f>
        <v>Fort Sumter</v>
      </c>
      <c r="AA14" s="2" t="str">
        <f>Sheet1!$A$22</f>
        <v>Alexander Stephens</v>
      </c>
      <c r="AB14" s="2" t="str">
        <f>Sheet1!$A$6</f>
        <v>General Grant</v>
      </c>
      <c r="AC14" s="2" t="str">
        <f>Sheet1!$A$24</f>
        <v>Miniball</v>
      </c>
      <c r="AD14" s="2" t="str">
        <f>Sheet1!$A$18</f>
        <v>Washington</v>
      </c>
      <c r="AE14" s="2" t="str">
        <f>Sheet1!$A$3</f>
        <v>Andersonville</v>
      </c>
      <c r="AF14" s="2" t="str">
        <f>Sheet1!$A$11</f>
        <v>Fort Sumter</v>
      </c>
      <c r="AG14" s="2" t="str">
        <f>Sheet1!$A$15</f>
        <v>Blue</v>
      </c>
      <c r="AH14" s="2" t="str">
        <f>Sheet1!$A$19</f>
        <v>Richmond</v>
      </c>
      <c r="AI14" s="2" t="str">
        <f>Sheet1!$A$24</f>
        <v>Miniball</v>
      </c>
      <c r="AJ14" s="2" t="str">
        <f>Sheet1!$A$11</f>
        <v>Fort Sumter</v>
      </c>
      <c r="AK14" s="2" t="str">
        <f>Sheet1!$A$22</f>
        <v>Alexander Stephens</v>
      </c>
      <c r="AL14" s="2" t="str">
        <f>Sheet1!$A$6</f>
        <v>General Grant</v>
      </c>
      <c r="AM14" s="2" t="str">
        <f>Sheet1!$A$24</f>
        <v>Miniball</v>
      </c>
      <c r="AN14" s="2" t="str">
        <f>Sheet1!$A$18</f>
        <v>Washington</v>
      </c>
      <c r="AO14" s="2" t="str">
        <f>Sheet1!$A$3</f>
        <v>Andersonville</v>
      </c>
      <c r="AP14" s="2" t="str">
        <f>Sheet1!$A$11</f>
        <v>Fort Sumter</v>
      </c>
      <c r="AQ14" s="2" t="str">
        <f>Sheet1!$A$15</f>
        <v>Blue</v>
      </c>
      <c r="AR14" s="2" t="str">
        <f>Sheet1!$A$24</f>
        <v>Miniball</v>
      </c>
      <c r="AS14" s="2" t="str">
        <f>Sheet1!$A$19</f>
        <v>Richmond</v>
      </c>
      <c r="AT14" s="2" t="str">
        <f>Sheet1!$A$11</f>
        <v>Fort Sumter</v>
      </c>
      <c r="AU14" s="2" t="str">
        <f>Sheet1!$A$22</f>
        <v>Alexander Stephens</v>
      </c>
      <c r="AV14" s="2" t="str">
        <f>Sheet1!$A$6</f>
        <v>General Grant</v>
      </c>
      <c r="AW14" s="2" t="str">
        <f>Sheet1!$A$18</f>
        <v>Washington</v>
      </c>
      <c r="AX14" s="2" t="str">
        <f>Sheet1!$A$24</f>
        <v>Miniball</v>
      </c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</row>
    <row r="15" spans="1:125" ht="93.75" customHeight="1" x14ac:dyDescent="0.2">
      <c r="A15" s="2" t="str">
        <f>Sheet1!$A$8</f>
        <v>Jeff Davis</v>
      </c>
      <c r="B15" s="2" t="str">
        <f>Sheet1!$A$14</f>
        <v>Gray</v>
      </c>
      <c r="C15" s="2" t="str">
        <f>Sheet1!$A$7</f>
        <v>General Lee</v>
      </c>
      <c r="D15" s="2" t="str">
        <f>Sheet1!$A$20</f>
        <v>Carpetbagger</v>
      </c>
      <c r="E15" s="2" t="str">
        <f>Sheet1!$A$25</f>
        <v>Seen the Elephant</v>
      </c>
      <c r="F15" s="2" t="str">
        <f>Sheet1!$A$15</f>
        <v>Blue</v>
      </c>
      <c r="G15" s="2" t="str">
        <f>Sheet1!$A$12</f>
        <v>Goober Peas</v>
      </c>
      <c r="H15" s="2" t="str">
        <f>Sheet1!$A$4</f>
        <v>Atlanta</v>
      </c>
      <c r="I15" s="2" t="str">
        <f>Sheet1!$A$19</f>
        <v>Richmond</v>
      </c>
      <c r="J15" s="2" t="str">
        <f>Sheet1!$A$7</f>
        <v>General Lee</v>
      </c>
      <c r="K15" s="2" t="str">
        <f>Sheet1!$A$3</f>
        <v>Andersonville</v>
      </c>
      <c r="L15" s="2" t="str">
        <f>Sheet1!$A$11</f>
        <v>Fort Sumter</v>
      </c>
      <c r="M15" s="2" t="str">
        <f>Sheet1!$A$15</f>
        <v>Blue</v>
      </c>
      <c r="N15" s="2" t="str">
        <f>Sheet1!$A$19</f>
        <v>Richmond</v>
      </c>
      <c r="O15" s="2" t="str">
        <f>Sheet1!$A$24</f>
        <v>Miniball</v>
      </c>
      <c r="P15" s="2" t="str">
        <f>Sheet1!$A$11</f>
        <v>Fort Sumter</v>
      </c>
      <c r="Q15" s="2" t="str">
        <f>Sheet1!$A$22</f>
        <v>Alexander Stephens</v>
      </c>
      <c r="R15" s="2" t="str">
        <f>Sheet1!$A$6</f>
        <v>General Grant</v>
      </c>
      <c r="S15" s="2" t="str">
        <f>Sheet1!$A$24</f>
        <v>Miniball</v>
      </c>
      <c r="T15" s="2" t="str">
        <f>Sheet1!$A$18</f>
        <v>Washington</v>
      </c>
      <c r="U15" s="2" t="str">
        <f>Sheet1!$A$6</f>
        <v>General Grant</v>
      </c>
      <c r="V15" s="2" t="str">
        <f>Sheet1!$A$17</f>
        <v>John Wilkes Booth</v>
      </c>
      <c r="W15" s="2" t="str">
        <f>Sheet1!$A$5</f>
        <v>Savannah</v>
      </c>
      <c r="X15" s="2" t="str">
        <f>Sheet1!$A$23</f>
        <v>Monitor</v>
      </c>
      <c r="Y15" s="2" t="str">
        <f>Sheet1!$A$4</f>
        <v>Atlanta</v>
      </c>
      <c r="Z15" s="2" t="str">
        <f>Sheet1!$A$14</f>
        <v>Gray</v>
      </c>
      <c r="AA15" s="2" t="str">
        <f>Sheet1!$A$26</f>
        <v xml:space="preserve">John Brown </v>
      </c>
      <c r="AB15" s="2" t="str">
        <f>Sheet1!$A$17</f>
        <v>John Wilkes Booth</v>
      </c>
      <c r="AC15" s="2" t="str">
        <f>Sheet1!$A$2</f>
        <v>Abe Lincoln</v>
      </c>
      <c r="AD15" s="2" t="str">
        <f>Sheet1!$A$21</f>
        <v>Andrew Johnson</v>
      </c>
      <c r="AE15" s="2" t="str">
        <f>Sheet1!$A$6</f>
        <v>General Grant</v>
      </c>
      <c r="AF15" s="2" t="str">
        <f>Sheet1!$A$17</f>
        <v>John Wilkes Booth</v>
      </c>
      <c r="AG15" s="2" t="str">
        <f>Sheet1!$A$5</f>
        <v>Savannah</v>
      </c>
      <c r="AH15" s="2" t="str">
        <f>Sheet1!$A$23</f>
        <v>Monitor</v>
      </c>
      <c r="AI15" s="2" t="str">
        <f>Sheet1!$A$4</f>
        <v>Atlanta</v>
      </c>
      <c r="AJ15" s="2" t="str">
        <f>Sheet1!$A$14</f>
        <v>Gray</v>
      </c>
      <c r="AK15" s="2" t="str">
        <f>Sheet1!$A$26</f>
        <v xml:space="preserve">John Brown </v>
      </c>
      <c r="AL15" s="2" t="str">
        <f>Sheet1!$A$17</f>
        <v>John Wilkes Booth</v>
      </c>
      <c r="AM15" s="2" t="str">
        <f>Sheet1!$A$2</f>
        <v>Abe Lincoln</v>
      </c>
      <c r="AN15" s="2" t="str">
        <f>Sheet1!$A$21</f>
        <v>Andrew Johnson</v>
      </c>
      <c r="AO15" s="2" t="str">
        <f>Sheet1!$A$6</f>
        <v>General Grant</v>
      </c>
      <c r="AP15" s="2" t="str">
        <f>Sheet1!$A$17</f>
        <v>John Wilkes Booth</v>
      </c>
      <c r="AQ15" s="2" t="str">
        <f>Sheet1!$A$5</f>
        <v>Savannah</v>
      </c>
      <c r="AR15" s="2" t="str">
        <f>Sheet1!$A$4</f>
        <v>Atlanta</v>
      </c>
      <c r="AS15" s="2" t="str">
        <f>Sheet1!$A$23</f>
        <v>Monitor</v>
      </c>
      <c r="AT15" s="2" t="str">
        <f>Sheet1!$A$14</f>
        <v>Gray</v>
      </c>
      <c r="AU15" s="2" t="str">
        <f>Sheet1!$A$26</f>
        <v xml:space="preserve">John Brown </v>
      </c>
      <c r="AV15" s="2" t="str">
        <f>Sheet1!$A$17</f>
        <v>John Wilkes Booth</v>
      </c>
      <c r="AW15" s="2" t="str">
        <f>Sheet1!$A$21</f>
        <v>Andrew Johnson</v>
      </c>
      <c r="AX15" s="2" t="str">
        <f>Sheet1!$A$2</f>
        <v>Abe Lincoln</v>
      </c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</row>
    <row r="16" spans="1:125" ht="93.75" customHeight="1" x14ac:dyDescent="0.2">
      <c r="A16" s="2" t="str">
        <f>Sheet1!$A$10</f>
        <v>Slavery</v>
      </c>
      <c r="B16" s="2" t="str">
        <f>Sheet1!$A$13</f>
        <v>Kepi</v>
      </c>
      <c r="C16" s="6" t="s">
        <v>7</v>
      </c>
      <c r="D16" s="2" t="str">
        <f>Sheet1!$A$9</f>
        <v xml:space="preserve">States Rights </v>
      </c>
      <c r="E16" s="2" t="str">
        <f>Sheet1!$A$26</f>
        <v xml:space="preserve">John Brown </v>
      </c>
      <c r="F16" s="2" t="str">
        <f>Sheet1!$A$9</f>
        <v xml:space="preserve">States Rights </v>
      </c>
      <c r="G16" s="2" t="str">
        <f>Sheet1!$A$16</f>
        <v>Gettysburg</v>
      </c>
      <c r="H16" s="4" t="s">
        <v>7</v>
      </c>
      <c r="I16" s="2" t="str">
        <f>Sheet1!$A$25</f>
        <v>Seen the Elephant</v>
      </c>
      <c r="J16" s="2" t="str">
        <f>Sheet1!$A$3</f>
        <v>Andersonville</v>
      </c>
      <c r="K16" s="2" t="str">
        <f>Sheet1!$A$8</f>
        <v>Jeff Davis</v>
      </c>
      <c r="L16" s="2" t="str">
        <f>Sheet1!$A$14</f>
        <v>Gray</v>
      </c>
      <c r="M16" s="6" t="s">
        <v>7</v>
      </c>
      <c r="N16" s="2" t="str">
        <f>Sheet1!$A$20</f>
        <v>Carpetbagger</v>
      </c>
      <c r="O16" s="2" t="str">
        <f>Sheet1!$A$25</f>
        <v>Seen the Elephant</v>
      </c>
      <c r="P16" s="2" t="str">
        <f>Sheet1!$A$15</f>
        <v>Blue</v>
      </c>
      <c r="Q16" s="2" t="str">
        <f>Sheet1!$A$12</f>
        <v>Goober Peas</v>
      </c>
      <c r="R16" s="6" t="s">
        <v>7</v>
      </c>
      <c r="S16" s="2" t="str">
        <f>Sheet1!$A$19</f>
        <v>Richmond</v>
      </c>
      <c r="T16" s="2" t="str">
        <f>Sheet1!$A$7</f>
        <v>General Lee</v>
      </c>
      <c r="U16" s="2" t="str">
        <f>Sheet1!$A$8</f>
        <v>Jeff Davis</v>
      </c>
      <c r="V16" s="2" t="str">
        <f>Sheet1!$A$14</f>
        <v>Gray</v>
      </c>
      <c r="W16" s="6" t="s">
        <v>7</v>
      </c>
      <c r="X16" s="2" t="str">
        <f>Sheet1!$A$20</f>
        <v>Carpetbagger</v>
      </c>
      <c r="Y16" s="2" t="str">
        <f>Sheet1!$A$25</f>
        <v>Seen the Elephant</v>
      </c>
      <c r="Z16" s="2" t="str">
        <f>Sheet1!$A$15</f>
        <v>Blue</v>
      </c>
      <c r="AA16" s="2" t="str">
        <f>Sheet1!$A$12</f>
        <v>Goober Peas</v>
      </c>
      <c r="AB16" s="6" t="s">
        <v>7</v>
      </c>
      <c r="AC16" s="2" t="str">
        <f>Sheet1!$A$19</f>
        <v>Richmond</v>
      </c>
      <c r="AD16" s="2" t="str">
        <f>Sheet1!$A$7</f>
        <v>General Lee</v>
      </c>
      <c r="AE16" s="2" t="str">
        <f>Sheet1!$A$8</f>
        <v>Jeff Davis</v>
      </c>
      <c r="AF16" s="2" t="str">
        <f>Sheet1!$A$14</f>
        <v>Gray</v>
      </c>
      <c r="AG16" s="6" t="s">
        <v>7</v>
      </c>
      <c r="AH16" s="2" t="str">
        <f>Sheet1!$A$20</f>
        <v>Carpetbagger</v>
      </c>
      <c r="AI16" s="2" t="str">
        <f>Sheet1!$A$25</f>
        <v>Seen the Elephant</v>
      </c>
      <c r="AJ16" s="2" t="str">
        <f>Sheet1!$A$15</f>
        <v>Blue</v>
      </c>
      <c r="AK16" s="2" t="str">
        <f>Sheet1!$A$12</f>
        <v>Goober Peas</v>
      </c>
      <c r="AL16" s="6" t="s">
        <v>7</v>
      </c>
      <c r="AM16" s="2" t="str">
        <f>Sheet1!$A$19</f>
        <v>Richmond</v>
      </c>
      <c r="AN16" s="2" t="str">
        <f>Sheet1!$A$7</f>
        <v>General Lee</v>
      </c>
      <c r="AO16" s="2" t="str">
        <f>Sheet1!$A$8</f>
        <v>Jeff Davis</v>
      </c>
      <c r="AP16" s="2" t="str">
        <f>Sheet1!$A$14</f>
        <v>Gray</v>
      </c>
      <c r="AQ16" s="6" t="s">
        <v>7</v>
      </c>
      <c r="AR16" s="2" t="str">
        <f>Sheet1!$A$25</f>
        <v>Seen the Elephant</v>
      </c>
      <c r="AS16" s="2" t="str">
        <f>Sheet1!$A$20</f>
        <v>Carpetbagger</v>
      </c>
      <c r="AT16" s="2" t="str">
        <f>Sheet1!$A$15</f>
        <v>Blue</v>
      </c>
      <c r="AU16" s="2" t="str">
        <f>Sheet1!$A$12</f>
        <v>Goober Peas</v>
      </c>
      <c r="AV16" s="6" t="s">
        <v>7</v>
      </c>
      <c r="AW16" s="2" t="str">
        <f>Sheet1!$A$7</f>
        <v>General Lee</v>
      </c>
      <c r="AX16" s="2" t="str">
        <f>Sheet1!$A$19</f>
        <v>Richmond</v>
      </c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</row>
    <row r="17" spans="1:125" ht="93.75" customHeight="1" x14ac:dyDescent="0.2">
      <c r="A17" s="2" t="str">
        <f>Sheet1!$A$16</f>
        <v>Gettysburg</v>
      </c>
      <c r="B17" s="2" t="str">
        <f>Sheet1!$A$21</f>
        <v>Andrew Johnson</v>
      </c>
      <c r="C17" s="2" t="str">
        <f>Sheet1!$A$18</f>
        <v>Washington</v>
      </c>
      <c r="D17" s="2" t="str">
        <f>Sheet1!$A$22</f>
        <v>Alexander Stephens</v>
      </c>
      <c r="E17" s="3" t="str">
        <f>Sheet1!$A$2</f>
        <v>Abe Lincoln</v>
      </c>
      <c r="F17" s="2" t="str">
        <f>Sheet1!$A$10</f>
        <v>Slavery</v>
      </c>
      <c r="G17" s="2" t="str">
        <f>Sheet1!$A$20</f>
        <v>Carpetbagger</v>
      </c>
      <c r="H17" s="2" t="str">
        <f>Sheet1!$A$23</f>
        <v>Monitor</v>
      </c>
      <c r="I17" s="2" t="str">
        <f>Sheet1!$A$13</f>
        <v>Kepi</v>
      </c>
      <c r="J17" s="2" t="str">
        <f>Sheet1!$A$5</f>
        <v>Savannah</v>
      </c>
      <c r="K17" s="2" t="str">
        <f>Sheet1!$A$10</f>
        <v>Slavery</v>
      </c>
      <c r="L17" s="2" t="str">
        <f>Sheet1!$A$13</f>
        <v>Kepi</v>
      </c>
      <c r="M17" s="2" t="str">
        <f>Sheet1!$A$7</f>
        <v>General Lee</v>
      </c>
      <c r="N17" s="2" t="str">
        <f>Sheet1!$A$9</f>
        <v xml:space="preserve">States Rights </v>
      </c>
      <c r="O17" s="2" t="str">
        <f>Sheet1!$A$26</f>
        <v xml:space="preserve">John Brown </v>
      </c>
      <c r="P17" s="2" t="str">
        <f>Sheet1!$A$9</f>
        <v xml:space="preserve">States Rights </v>
      </c>
      <c r="Q17" s="2" t="str">
        <f>Sheet1!$A$16</f>
        <v>Gettysburg</v>
      </c>
      <c r="R17" s="2" t="str">
        <f>Sheet1!$A$4</f>
        <v>Atlanta</v>
      </c>
      <c r="S17" s="2" t="str">
        <f>Sheet1!$A$25</f>
        <v>Seen the Elephant</v>
      </c>
      <c r="T17" s="2" t="str">
        <f>Sheet1!$A$3</f>
        <v>Andersonville</v>
      </c>
      <c r="U17" s="2" t="str">
        <f>Sheet1!$A$10</f>
        <v>Slavery</v>
      </c>
      <c r="V17" s="2" t="str">
        <f>Sheet1!$A$13</f>
        <v>Kepi</v>
      </c>
      <c r="W17" s="2" t="str">
        <f>Sheet1!$A$7</f>
        <v>General Lee</v>
      </c>
      <c r="X17" s="2" t="str">
        <f>Sheet1!$A$9</f>
        <v xml:space="preserve">States Rights </v>
      </c>
      <c r="Y17" s="2" t="str">
        <f>Sheet1!$A$26</f>
        <v xml:space="preserve">John Brown </v>
      </c>
      <c r="Z17" s="2" t="str">
        <f>Sheet1!$A$9</f>
        <v xml:space="preserve">States Rights </v>
      </c>
      <c r="AA17" s="2" t="str">
        <f>Sheet1!$A$16</f>
        <v>Gettysburg</v>
      </c>
      <c r="AB17" s="2" t="str">
        <f>Sheet1!$A$4</f>
        <v>Atlanta</v>
      </c>
      <c r="AC17" s="2" t="str">
        <f>Sheet1!$A$25</f>
        <v>Seen the Elephant</v>
      </c>
      <c r="AD17" s="2" t="str">
        <f>Sheet1!$A$3</f>
        <v>Andersonville</v>
      </c>
      <c r="AE17" s="2" t="str">
        <f>Sheet1!$A$16</f>
        <v>Gettysburg</v>
      </c>
      <c r="AF17" s="2" t="str">
        <f>Sheet1!$A$21</f>
        <v>Andrew Johnson</v>
      </c>
      <c r="AG17" s="2" t="str">
        <f>Sheet1!$A$18</f>
        <v>Washington</v>
      </c>
      <c r="AH17" s="2" t="str">
        <f>Sheet1!$A$22</f>
        <v>Alexander Stephens</v>
      </c>
      <c r="AI17" s="3" t="str">
        <f>Sheet1!$A$2</f>
        <v>Abe Lincoln</v>
      </c>
      <c r="AJ17" s="2" t="str">
        <f>Sheet1!$A$10</f>
        <v>Slavery</v>
      </c>
      <c r="AK17" s="2" t="str">
        <f>Sheet1!$A$20</f>
        <v>Carpetbagger</v>
      </c>
      <c r="AL17" s="2" t="str">
        <f>Sheet1!$A$23</f>
        <v>Monitor</v>
      </c>
      <c r="AM17" s="2" t="str">
        <f>Sheet1!$A$13</f>
        <v>Kepi</v>
      </c>
      <c r="AN17" s="2" t="str">
        <f>Sheet1!$A$5</f>
        <v>Savannah</v>
      </c>
      <c r="AO17" s="2" t="str">
        <f>Sheet1!$A$16</f>
        <v>Gettysburg</v>
      </c>
      <c r="AP17" s="2" t="str">
        <f>Sheet1!$A$21</f>
        <v>Andrew Johnson</v>
      </c>
      <c r="AQ17" s="2" t="str">
        <f>Sheet1!$A$18</f>
        <v>Washington</v>
      </c>
      <c r="AR17" s="3" t="str">
        <f>Sheet1!$A$2</f>
        <v>Abe Lincoln</v>
      </c>
      <c r="AS17" s="2" t="str">
        <f>Sheet1!$A$22</f>
        <v>Alexander Stephens</v>
      </c>
      <c r="AT17" s="2" t="str">
        <f>Sheet1!$A$10</f>
        <v>Slavery</v>
      </c>
      <c r="AU17" s="2" t="str">
        <f>Sheet1!$A$20</f>
        <v>Carpetbagger</v>
      </c>
      <c r="AV17" s="2" t="str">
        <f>Sheet1!$A$23</f>
        <v>Monitor</v>
      </c>
      <c r="AW17" s="2" t="str">
        <f>Sheet1!$A$5</f>
        <v>Savannah</v>
      </c>
      <c r="AX17" s="2" t="str">
        <f>Sheet1!$A$13</f>
        <v>Kepi</v>
      </c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</row>
    <row r="18" spans="1:125" ht="93.75" customHeight="1" x14ac:dyDescent="0.2">
      <c r="A18" s="2" t="str">
        <f>Sheet1!$A$6</f>
        <v>General Grant</v>
      </c>
      <c r="B18" s="2" t="str">
        <f>Sheet1!$A$17</f>
        <v>John Wilkes Booth</v>
      </c>
      <c r="C18" s="2" t="str">
        <f>Sheet1!$A$5</f>
        <v>Savannah</v>
      </c>
      <c r="D18" s="2" t="str">
        <f>Sheet1!$A$23</f>
        <v>Monitor</v>
      </c>
      <c r="E18" s="2" t="str">
        <f>Sheet1!$A$4</f>
        <v>Atlanta</v>
      </c>
      <c r="F18" s="2" t="str">
        <f>Sheet1!$A$14</f>
        <v>Gray</v>
      </c>
      <c r="G18" s="2" t="str">
        <f>Sheet1!$A$26</f>
        <v xml:space="preserve">John Brown </v>
      </c>
      <c r="H18" s="2" t="str">
        <f>Sheet1!$A$17</f>
        <v>John Wilkes Booth</v>
      </c>
      <c r="I18" s="2" t="str">
        <f>Sheet1!$A$2</f>
        <v>Abe Lincoln</v>
      </c>
      <c r="J18" s="2" t="str">
        <f>Sheet1!$A$21</f>
        <v>Andrew Johnson</v>
      </c>
      <c r="K18" s="2" t="str">
        <f>Sheet1!$A$16</f>
        <v>Gettysburg</v>
      </c>
      <c r="L18" s="2" t="str">
        <f>Sheet1!$A$21</f>
        <v>Andrew Johnson</v>
      </c>
      <c r="M18" s="2" t="str">
        <f>Sheet1!$A$18</f>
        <v>Washington</v>
      </c>
      <c r="N18" s="2" t="str">
        <f>Sheet1!$A$22</f>
        <v>Alexander Stephens</v>
      </c>
      <c r="O18" s="3" t="str">
        <f>Sheet1!$A$2</f>
        <v>Abe Lincoln</v>
      </c>
      <c r="P18" s="2" t="str">
        <f>Sheet1!$A$10</f>
        <v>Slavery</v>
      </c>
      <c r="Q18" s="2" t="str">
        <f>Sheet1!$A$20</f>
        <v>Carpetbagger</v>
      </c>
      <c r="R18" s="2" t="str">
        <f>Sheet1!$A$23</f>
        <v>Monitor</v>
      </c>
      <c r="S18" s="2" t="str">
        <f>Sheet1!$A$13</f>
        <v>Kepi</v>
      </c>
      <c r="T18" s="2" t="str">
        <f>Sheet1!$A$5</f>
        <v>Savannah</v>
      </c>
      <c r="U18" s="2" t="str">
        <f>Sheet1!$A$16</f>
        <v>Gettysburg</v>
      </c>
      <c r="V18" s="2" t="str">
        <f>Sheet1!$A$21</f>
        <v>Andrew Johnson</v>
      </c>
      <c r="W18" s="2" t="str">
        <f>Sheet1!$A$18</f>
        <v>Washington</v>
      </c>
      <c r="X18" s="2" t="str">
        <f>Sheet1!$A$22</f>
        <v>Alexander Stephens</v>
      </c>
      <c r="Y18" s="3" t="str">
        <f>Sheet1!$A$2</f>
        <v>Abe Lincoln</v>
      </c>
      <c r="Z18" s="2" t="str">
        <f>Sheet1!$A$10</f>
        <v>Slavery</v>
      </c>
      <c r="AA18" s="2" t="str">
        <f>Sheet1!$A$20</f>
        <v>Carpetbagger</v>
      </c>
      <c r="AB18" s="2" t="str">
        <f>Sheet1!$A$23</f>
        <v>Monitor</v>
      </c>
      <c r="AC18" s="2" t="str">
        <f>Sheet1!$A$13</f>
        <v>Kepi</v>
      </c>
      <c r="AD18" s="2" t="str">
        <f>Sheet1!$A$5</f>
        <v>Savannah</v>
      </c>
      <c r="AE18" s="2" t="str">
        <f>Sheet1!$A$10</f>
        <v>Slavery</v>
      </c>
      <c r="AF18" s="2" t="str">
        <f>Sheet1!$A$13</f>
        <v>Kepi</v>
      </c>
      <c r="AG18" s="2" t="str">
        <f>Sheet1!$A$7</f>
        <v>General Lee</v>
      </c>
      <c r="AH18" s="2" t="str">
        <f>Sheet1!$A$9</f>
        <v xml:space="preserve">States Rights </v>
      </c>
      <c r="AI18" s="2" t="str">
        <f>Sheet1!$A$26</f>
        <v xml:space="preserve">John Brown </v>
      </c>
      <c r="AJ18" s="2" t="str">
        <f>Sheet1!$A$9</f>
        <v xml:space="preserve">States Rights </v>
      </c>
      <c r="AK18" s="2" t="str">
        <f>Sheet1!$A$16</f>
        <v>Gettysburg</v>
      </c>
      <c r="AL18" s="2" t="str">
        <f>Sheet1!$A$4</f>
        <v>Atlanta</v>
      </c>
      <c r="AM18" s="2" t="str">
        <f>Sheet1!$A$25</f>
        <v>Seen the Elephant</v>
      </c>
      <c r="AN18" s="2" t="str">
        <f>Sheet1!$A$3</f>
        <v>Andersonville</v>
      </c>
      <c r="AO18" s="2" t="str">
        <f>Sheet1!$A$10</f>
        <v>Slavery</v>
      </c>
      <c r="AP18" s="2" t="str">
        <f>Sheet1!$A$13</f>
        <v>Kepi</v>
      </c>
      <c r="AQ18" s="2" t="str">
        <f>Sheet1!$A$7</f>
        <v>General Lee</v>
      </c>
      <c r="AR18" s="2" t="str">
        <f>Sheet1!$A$26</f>
        <v xml:space="preserve">John Brown </v>
      </c>
      <c r="AS18" s="2" t="str">
        <f>Sheet1!$A$9</f>
        <v xml:space="preserve">States Rights </v>
      </c>
      <c r="AT18" s="2" t="str">
        <f>Sheet1!$A$9</f>
        <v xml:space="preserve">States Rights </v>
      </c>
      <c r="AU18" s="2" t="str">
        <f>Sheet1!$A$16</f>
        <v>Gettysburg</v>
      </c>
      <c r="AV18" s="2" t="str">
        <f>Sheet1!$A$4</f>
        <v>Atlanta</v>
      </c>
      <c r="AW18" s="2" t="str">
        <f>Sheet1!$A$3</f>
        <v>Andersonville</v>
      </c>
      <c r="AX18" s="2" t="str">
        <f>Sheet1!$A$25</f>
        <v>Seen the Elephant</v>
      </c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</row>
    <row r="19" spans="1:125" ht="93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</row>
    <row r="20" spans="1:125" ht="93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</row>
    <row r="21" spans="1:125" ht="93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</row>
    <row r="22" spans="1:125" ht="93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</row>
    <row r="23" spans="1:125" ht="93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</row>
    <row r="24" spans="1:125" ht="93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</row>
    <row r="25" spans="1:125" ht="93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</row>
    <row r="26" spans="1:125" ht="93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</row>
    <row r="27" spans="1:125" ht="93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</row>
    <row r="28" spans="1:125" ht="93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</row>
    <row r="29" spans="1:125" ht="93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</row>
    <row r="30" spans="1:125" ht="93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</row>
    <row r="31" spans="1:125" ht="93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</row>
    <row r="32" spans="1:125" ht="93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</row>
    <row r="33" spans="1:125" ht="93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</row>
    <row r="34" spans="1:125" ht="93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</row>
    <row r="35" spans="1:125" ht="93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</row>
    <row r="36" spans="1:125" ht="93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</row>
    <row r="37" spans="1:125" ht="93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</row>
    <row r="38" spans="1:125" ht="93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</row>
    <row r="39" spans="1:125" ht="93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</row>
    <row r="40" spans="1:125" ht="93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</row>
    <row r="41" spans="1:125" ht="93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</row>
    <row r="42" spans="1:125" ht="93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</row>
    <row r="43" spans="1:125" ht="93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</row>
    <row r="44" spans="1:125" ht="93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</row>
    <row r="45" spans="1:125" ht="93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</row>
    <row r="46" spans="1:125" ht="93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</row>
    <row r="47" spans="1:125" ht="93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</row>
    <row r="48" spans="1:125" ht="93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</row>
    <row r="49" spans="1:125" ht="93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</row>
    <row r="50" spans="1:125" ht="93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</row>
    <row r="51" spans="1:125" ht="93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</row>
    <row r="52" spans="1:125" ht="93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</row>
    <row r="53" spans="1:125" ht="93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</row>
    <row r="54" spans="1:125" ht="93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</row>
    <row r="55" spans="1:125" ht="93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</row>
    <row r="56" spans="1:125" ht="93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</row>
    <row r="57" spans="1:125" ht="93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</row>
    <row r="58" spans="1:125" ht="93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</row>
    <row r="59" spans="1:125" ht="93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</row>
    <row r="60" spans="1:125" ht="93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</row>
    <row r="61" spans="1:125" ht="93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</row>
    <row r="62" spans="1:125" ht="93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</row>
    <row r="63" spans="1:125" ht="93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</row>
    <row r="64" spans="1:125" ht="93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</row>
    <row r="65" spans="1:125" ht="93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</row>
    <row r="66" spans="1:125" ht="93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</row>
    <row r="67" spans="1:125" ht="93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</row>
    <row r="68" spans="1:125" ht="93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</row>
    <row r="69" spans="1:125" ht="93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</row>
    <row r="70" spans="1:125" ht="93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</row>
    <row r="71" spans="1:125" ht="93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</row>
    <row r="72" spans="1:125" ht="93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</row>
    <row r="73" spans="1:125" ht="93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</row>
    <row r="74" spans="1:125" ht="93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</row>
    <row r="75" spans="1:125" ht="93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</row>
    <row r="76" spans="1:125" ht="93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</row>
    <row r="77" spans="1:125" ht="93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</row>
    <row r="78" spans="1:125" ht="93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</row>
    <row r="79" spans="1:125" ht="93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</row>
    <row r="80" spans="1:125" ht="93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</row>
    <row r="81" spans="1:125" ht="93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</row>
    <row r="82" spans="1:125" ht="93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</row>
    <row r="83" spans="1:125" ht="93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</row>
    <row r="84" spans="1:125" ht="93.75" customHeight="1" x14ac:dyDescent="0.2"/>
    <row r="85" spans="1:125" ht="93.75" customHeight="1" x14ac:dyDescent="0.2"/>
    <row r="86" spans="1:125" ht="93.75" customHeight="1" x14ac:dyDescent="0.2"/>
    <row r="87" spans="1:125" ht="93.75" customHeight="1" x14ac:dyDescent="0.2"/>
    <row r="88" spans="1:125" ht="93.75" customHeight="1" x14ac:dyDescent="0.2"/>
    <row r="89" spans="1:125" ht="93.75" customHeight="1" x14ac:dyDescent="0.2"/>
    <row r="90" spans="1:125" ht="93.75" customHeight="1" x14ac:dyDescent="0.2"/>
    <row r="91" spans="1:125" ht="93.75" customHeight="1" x14ac:dyDescent="0.2"/>
    <row r="92" spans="1:125" ht="93.75" customHeight="1" x14ac:dyDescent="0.2"/>
    <row r="93" spans="1:125" ht="93.75" customHeight="1" x14ac:dyDescent="0.2"/>
    <row r="94" spans="1:125" ht="93.75" customHeight="1" x14ac:dyDescent="0.2"/>
    <row r="95" spans="1:125" ht="93.75" customHeight="1" x14ac:dyDescent="0.2"/>
    <row r="96" spans="1:125" ht="93.75" customHeight="1" x14ac:dyDescent="0.2"/>
    <row r="97" ht="93.75" customHeight="1" x14ac:dyDescent="0.2"/>
    <row r="98" ht="93.75" customHeight="1" x14ac:dyDescent="0.2"/>
    <row r="99" ht="93.75" customHeight="1" x14ac:dyDescent="0.2"/>
    <row r="100" ht="93.75" customHeight="1" x14ac:dyDescent="0.2"/>
    <row r="101" ht="93.75" customHeight="1" x14ac:dyDescent="0.2"/>
    <row r="102" ht="93.75" customHeight="1" x14ac:dyDescent="0.2"/>
    <row r="103" ht="93.75" customHeight="1" x14ac:dyDescent="0.2"/>
    <row r="104" ht="93.75" customHeight="1" x14ac:dyDescent="0.2"/>
    <row r="105" ht="93.75" customHeight="1" x14ac:dyDescent="0.2"/>
    <row r="106" ht="93.75" customHeight="1" x14ac:dyDescent="0.2"/>
    <row r="107" ht="93.75" customHeight="1" x14ac:dyDescent="0.2"/>
    <row r="108" ht="93.75" customHeight="1" x14ac:dyDescent="0.2"/>
    <row r="109" ht="93.75" customHeight="1" x14ac:dyDescent="0.2"/>
    <row r="110" ht="93.75" customHeight="1" x14ac:dyDescent="0.2"/>
    <row r="111" ht="93.75" customHeight="1" x14ac:dyDescent="0.2"/>
    <row r="112" ht="93.75" customHeight="1" x14ac:dyDescent="0.2"/>
    <row r="113" ht="93.75" customHeight="1" x14ac:dyDescent="0.2"/>
    <row r="114" ht="93.75" customHeight="1" x14ac:dyDescent="0.2"/>
    <row r="115" ht="93.75" customHeight="1" x14ac:dyDescent="0.2"/>
    <row r="116" ht="93.75" customHeight="1" x14ac:dyDescent="0.2"/>
    <row r="117" ht="93.75" customHeight="1" x14ac:dyDescent="0.2"/>
    <row r="118" ht="93.75" customHeight="1" x14ac:dyDescent="0.2"/>
    <row r="119" ht="93.75" customHeight="1" x14ac:dyDescent="0.2"/>
    <row r="120" ht="93.75" customHeight="1" x14ac:dyDescent="0.2"/>
    <row r="121" ht="93.75" customHeight="1" x14ac:dyDescent="0.2"/>
    <row r="122" ht="93.75" customHeight="1" x14ac:dyDescent="0.2"/>
    <row r="123" ht="93.75" customHeight="1" x14ac:dyDescent="0.2"/>
    <row r="124" ht="93.75" customHeight="1" x14ac:dyDescent="0.2"/>
    <row r="125" ht="93.75" customHeight="1" x14ac:dyDescent="0.2"/>
    <row r="126" ht="93.75" customHeight="1" x14ac:dyDescent="0.2"/>
    <row r="127" ht="93.75" customHeight="1" x14ac:dyDescent="0.2"/>
    <row r="128" ht="93.75" customHeight="1" x14ac:dyDescent="0.2"/>
    <row r="129" ht="93.75" customHeight="1" x14ac:dyDescent="0.2"/>
    <row r="130" ht="93.75" customHeight="1" x14ac:dyDescent="0.2"/>
    <row r="131" ht="93.75" customHeight="1" x14ac:dyDescent="0.2"/>
    <row r="132" ht="93.75" customHeight="1" x14ac:dyDescent="0.2"/>
    <row r="133" ht="93.75" customHeight="1" x14ac:dyDescent="0.2"/>
    <row r="134" ht="93.75" customHeight="1" x14ac:dyDescent="0.2"/>
    <row r="135" ht="93.75" customHeight="1" x14ac:dyDescent="0.2"/>
    <row r="136" ht="93.75" customHeight="1" x14ac:dyDescent="0.2"/>
    <row r="137" ht="93.75" customHeight="1" x14ac:dyDescent="0.2"/>
    <row r="138" ht="93.75" customHeight="1" x14ac:dyDescent="0.2"/>
    <row r="139" ht="93.75" customHeight="1" x14ac:dyDescent="0.2"/>
    <row r="140" ht="93.75" customHeight="1" x14ac:dyDescent="0.2"/>
    <row r="141" ht="93.75" customHeight="1" x14ac:dyDescent="0.2"/>
    <row r="142" ht="93.75" customHeight="1" x14ac:dyDescent="0.2"/>
    <row r="143" ht="93.75" customHeight="1" x14ac:dyDescent="0.2"/>
    <row r="144" ht="93.75" customHeight="1" x14ac:dyDescent="0.2"/>
    <row r="145" ht="93.75" customHeight="1" x14ac:dyDescent="0.2"/>
    <row r="146" ht="93.75" customHeight="1" x14ac:dyDescent="0.2"/>
    <row r="147" ht="93.75" customHeight="1" x14ac:dyDescent="0.2"/>
    <row r="148" ht="93.75" customHeight="1" x14ac:dyDescent="0.2"/>
    <row r="149" ht="93.75" customHeight="1" x14ac:dyDescent="0.2"/>
    <row r="150" ht="93.75" customHeight="1" x14ac:dyDescent="0.2"/>
    <row r="151" ht="93.75" customHeight="1" x14ac:dyDescent="0.2"/>
    <row r="152" ht="93.75" customHeight="1" x14ac:dyDescent="0.2"/>
    <row r="153" ht="93.75" customHeight="1" x14ac:dyDescent="0.2"/>
    <row r="154" ht="93.75" customHeight="1" x14ac:dyDescent="0.2"/>
    <row r="155" ht="93.75" customHeight="1" x14ac:dyDescent="0.2"/>
    <row r="156" ht="93.75" customHeight="1" x14ac:dyDescent="0.2"/>
    <row r="157" ht="93.75" customHeight="1" x14ac:dyDescent="0.2"/>
    <row r="158" ht="93.75" customHeight="1" x14ac:dyDescent="0.2"/>
    <row r="159" ht="93.75" customHeight="1" x14ac:dyDescent="0.2"/>
    <row r="160" ht="93.75" customHeight="1" x14ac:dyDescent="0.2"/>
    <row r="161" ht="93.75" customHeight="1" x14ac:dyDescent="0.2"/>
    <row r="162" ht="93.75" customHeight="1" x14ac:dyDescent="0.2"/>
    <row r="163" ht="93.75" customHeight="1" x14ac:dyDescent="0.2"/>
    <row r="164" ht="93.75" customHeight="1" x14ac:dyDescent="0.2"/>
    <row r="165" ht="93.75" customHeight="1" x14ac:dyDescent="0.2"/>
    <row r="166" ht="93.75" customHeight="1" x14ac:dyDescent="0.2"/>
    <row r="167" ht="93.75" customHeight="1" x14ac:dyDescent="0.2"/>
    <row r="168" ht="93.75" customHeight="1" x14ac:dyDescent="0.2"/>
    <row r="169" ht="93.75" customHeight="1" x14ac:dyDescent="0.2"/>
    <row r="170" ht="93.75" customHeight="1" x14ac:dyDescent="0.2"/>
    <row r="171" ht="93.75" customHeight="1" x14ac:dyDescent="0.2"/>
    <row r="172" ht="93.75" customHeight="1" x14ac:dyDescent="0.2"/>
    <row r="173" ht="93.75" customHeight="1" x14ac:dyDescent="0.2"/>
    <row r="174" ht="93.75" customHeight="1" x14ac:dyDescent="0.2"/>
    <row r="175" ht="93.75" customHeight="1" x14ac:dyDescent="0.2"/>
    <row r="176" ht="93.75" customHeight="1" x14ac:dyDescent="0.2"/>
    <row r="177" ht="93.75" customHeight="1" x14ac:dyDescent="0.2"/>
    <row r="178" ht="93.75" customHeight="1" x14ac:dyDescent="0.2"/>
    <row r="179" ht="93.75" customHeight="1" x14ac:dyDescent="0.2"/>
    <row r="180" ht="93.75" customHeight="1" x14ac:dyDescent="0.2"/>
    <row r="181" ht="93.75" customHeight="1" x14ac:dyDescent="0.2"/>
    <row r="182" ht="93.75" customHeight="1" x14ac:dyDescent="0.2"/>
    <row r="183" ht="93.75" customHeight="1" x14ac:dyDescent="0.2"/>
    <row r="184" ht="93.75" customHeight="1" x14ac:dyDescent="0.2"/>
    <row r="185" ht="93.75" customHeight="1" x14ac:dyDescent="0.2"/>
    <row r="186" ht="93.75" customHeight="1" x14ac:dyDescent="0.2"/>
    <row r="187" ht="93.75" customHeight="1" x14ac:dyDescent="0.2"/>
    <row r="188" ht="93.75" customHeight="1" x14ac:dyDescent="0.2"/>
    <row r="189" ht="93.75" customHeight="1" x14ac:dyDescent="0.2"/>
    <row r="190" ht="93.75" customHeight="1" x14ac:dyDescent="0.2"/>
    <row r="191" ht="93.75" customHeight="1" x14ac:dyDescent="0.2"/>
    <row r="192" ht="93.75" customHeight="1" x14ac:dyDescent="0.2"/>
    <row r="193" ht="93.75" customHeight="1" x14ac:dyDescent="0.2"/>
    <row r="194" ht="93.75" customHeight="1" x14ac:dyDescent="0.2"/>
    <row r="195" ht="93.75" customHeight="1" x14ac:dyDescent="0.2"/>
    <row r="196" ht="93.75" customHeight="1" x14ac:dyDescent="0.2"/>
    <row r="197" ht="93.75" customHeight="1" x14ac:dyDescent="0.2"/>
    <row r="198" ht="93.75" customHeight="1" x14ac:dyDescent="0.2"/>
    <row r="199" ht="93.75" customHeight="1" x14ac:dyDescent="0.2"/>
    <row r="200" ht="93.75" customHeight="1" x14ac:dyDescent="0.2"/>
    <row r="201" ht="93.75" customHeight="1" x14ac:dyDescent="0.2"/>
    <row r="202" ht="93.75" customHeight="1" x14ac:dyDescent="0.2"/>
    <row r="203" ht="93.75" customHeight="1" x14ac:dyDescent="0.2"/>
    <row r="204" ht="93.75" customHeight="1" x14ac:dyDescent="0.2"/>
    <row r="205" ht="93.75" customHeight="1" x14ac:dyDescent="0.2"/>
    <row r="206" ht="93.75" customHeight="1" x14ac:dyDescent="0.2"/>
    <row r="207" ht="93.75" customHeight="1" x14ac:dyDescent="0.2"/>
    <row r="208" ht="93.75" customHeight="1" x14ac:dyDescent="0.2"/>
    <row r="209" ht="93.75" customHeight="1" x14ac:dyDescent="0.2"/>
    <row r="210" ht="93.75" customHeight="1" x14ac:dyDescent="0.2"/>
    <row r="211" ht="93.75" customHeight="1" x14ac:dyDescent="0.2"/>
    <row r="212" ht="93.75" customHeight="1" x14ac:dyDescent="0.2"/>
    <row r="213" ht="93.75" customHeight="1" x14ac:dyDescent="0.2"/>
    <row r="214" ht="93.75" customHeight="1" x14ac:dyDescent="0.2"/>
    <row r="215" ht="93.75" customHeight="1" x14ac:dyDescent="0.2"/>
    <row r="216" ht="93.75" customHeight="1" x14ac:dyDescent="0.2"/>
    <row r="217" ht="93.75" customHeight="1" x14ac:dyDescent="0.2"/>
    <row r="218" ht="93.75" customHeight="1" x14ac:dyDescent="0.2"/>
    <row r="219" ht="93.75" customHeight="1" x14ac:dyDescent="0.2"/>
    <row r="220" ht="93.75" customHeight="1" x14ac:dyDescent="0.2"/>
    <row r="221" ht="93.75" customHeight="1" x14ac:dyDescent="0.2"/>
    <row r="222" ht="93.75" customHeight="1" x14ac:dyDescent="0.2"/>
    <row r="223" ht="93.75" customHeight="1" x14ac:dyDescent="0.2"/>
    <row r="224" ht="93.75" customHeight="1" x14ac:dyDescent="0.2"/>
    <row r="225" ht="93.75" customHeight="1" x14ac:dyDescent="0.2"/>
    <row r="226" ht="93.75" customHeight="1" x14ac:dyDescent="0.2"/>
    <row r="227" ht="93.75" customHeight="1" x14ac:dyDescent="0.2"/>
    <row r="228" ht="93.75" customHeight="1" x14ac:dyDescent="0.2"/>
    <row r="229" ht="93.75" customHeight="1" x14ac:dyDescent="0.2"/>
    <row r="230" ht="93.75" customHeight="1" x14ac:dyDescent="0.2"/>
    <row r="231" ht="93.75" customHeight="1" x14ac:dyDescent="0.2"/>
    <row r="232" ht="93.75" customHeight="1" x14ac:dyDescent="0.2"/>
    <row r="233" ht="93.75" customHeight="1" x14ac:dyDescent="0.2"/>
    <row r="234" ht="93.75" customHeight="1" x14ac:dyDescent="0.2"/>
    <row r="235" ht="93.75" customHeight="1" x14ac:dyDescent="0.2"/>
    <row r="236" ht="93.75" customHeight="1" x14ac:dyDescent="0.2"/>
    <row r="237" ht="93.75" customHeight="1" x14ac:dyDescent="0.2"/>
    <row r="238" ht="93.75" customHeight="1" x14ac:dyDescent="0.2"/>
    <row r="239" ht="93.75" customHeight="1" x14ac:dyDescent="0.2"/>
    <row r="240" ht="93.75" customHeight="1" x14ac:dyDescent="0.2"/>
    <row r="241" ht="93.75" customHeight="1" x14ac:dyDescent="0.2"/>
    <row r="242" ht="93.75" customHeight="1" x14ac:dyDescent="0.2"/>
    <row r="243" ht="93.75" customHeight="1" x14ac:dyDescent="0.2"/>
    <row r="244" ht="93.75" customHeight="1" x14ac:dyDescent="0.2"/>
    <row r="245" ht="93.75" customHeight="1" x14ac:dyDescent="0.2"/>
    <row r="246" ht="93.75" customHeight="1" x14ac:dyDescent="0.2"/>
    <row r="247" ht="93.75" customHeight="1" x14ac:dyDescent="0.2"/>
    <row r="248" ht="93.75" customHeight="1" x14ac:dyDescent="0.2"/>
    <row r="249" ht="93.75" customHeight="1" x14ac:dyDescent="0.2"/>
    <row r="250" ht="93.75" customHeight="1" x14ac:dyDescent="0.2"/>
    <row r="251" ht="93.75" customHeight="1" x14ac:dyDescent="0.2"/>
    <row r="252" ht="93.75" customHeight="1" x14ac:dyDescent="0.2"/>
    <row r="253" ht="93.75" customHeight="1" x14ac:dyDescent="0.2"/>
    <row r="254" ht="93.75" customHeight="1" x14ac:dyDescent="0.2"/>
    <row r="255" ht="93.75" customHeight="1" x14ac:dyDescent="0.2"/>
    <row r="256" ht="93.75" customHeight="1" x14ac:dyDescent="0.2"/>
    <row r="257" ht="93.75" customHeight="1" x14ac:dyDescent="0.2"/>
    <row r="258" ht="93.75" customHeight="1" x14ac:dyDescent="0.2"/>
    <row r="259" ht="93.75" customHeight="1" x14ac:dyDescent="0.2"/>
    <row r="260" ht="93.75" customHeight="1" x14ac:dyDescent="0.2"/>
    <row r="261" ht="93.75" customHeight="1" x14ac:dyDescent="0.2"/>
    <row r="262" ht="93.75" customHeight="1" x14ac:dyDescent="0.2"/>
    <row r="263" ht="93.75" customHeight="1" x14ac:dyDescent="0.2"/>
    <row r="264" ht="93.75" customHeight="1" x14ac:dyDescent="0.2"/>
    <row r="265" ht="93.75" customHeight="1" x14ac:dyDescent="0.2"/>
    <row r="266" ht="93.75" customHeight="1" x14ac:dyDescent="0.2"/>
    <row r="267" ht="93.75" customHeight="1" x14ac:dyDescent="0.2"/>
    <row r="268" ht="93.75" customHeight="1" x14ac:dyDescent="0.2"/>
    <row r="269" ht="93.75" customHeight="1" x14ac:dyDescent="0.2"/>
    <row r="270" ht="93.75" customHeight="1" x14ac:dyDescent="0.2"/>
    <row r="271" ht="93.75" customHeight="1" x14ac:dyDescent="0.2"/>
    <row r="272" ht="93.75" customHeight="1" x14ac:dyDescent="0.2"/>
    <row r="273" ht="93.75" customHeight="1" x14ac:dyDescent="0.2"/>
    <row r="274" ht="93.75" customHeight="1" x14ac:dyDescent="0.2"/>
    <row r="275" ht="93.75" customHeight="1" x14ac:dyDescent="0.2"/>
    <row r="276" ht="93.75" customHeight="1" x14ac:dyDescent="0.2"/>
    <row r="277" ht="93.75" customHeight="1" x14ac:dyDescent="0.2"/>
    <row r="278" ht="93.75" customHeight="1" x14ac:dyDescent="0.2"/>
    <row r="279" ht="93.75" customHeight="1" x14ac:dyDescent="0.2"/>
  </sheetData>
  <phoneticPr fontId="0" type="noConversion"/>
  <pageMargins left="0.75" right="0.75" top="1" bottom="1" header="0.5" footer="0.5"/>
  <pageSetup orientation="portrait" r:id="rId1"/>
  <headerFooter alignWithMargins="0">
    <oddFooter>&amp;L&amp;8Created with BINGO MASTER&amp;CCard &amp;P&amp;R&amp;F</oddFooter>
  </headerFooter>
  <rowBreaks count="2" manualBreakCount="2">
    <brk id="6" max="16383" man="1"/>
    <brk id="12" max="49" man="1"/>
  </rowBreaks>
  <colBreaks count="1" manualBreakCount="1">
    <brk id="10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Sheet1</vt:lpstr>
      <vt:lpstr>Sheet2</vt:lpstr>
      <vt:lpstr>Sheet1!Print_Area</vt:lpstr>
      <vt:lpstr>Sheet2!Print_Area</vt:lpstr>
    </vt:vector>
  </TitlesOfParts>
  <Company>Forsyth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Mashburn</dc:creator>
  <cp:lastModifiedBy>owner</cp:lastModifiedBy>
  <cp:lastPrinted>2001-06-17T19:14:17Z</cp:lastPrinted>
  <dcterms:created xsi:type="dcterms:W3CDTF">2001-06-16T20:43:45Z</dcterms:created>
  <dcterms:modified xsi:type="dcterms:W3CDTF">2012-01-28T23:08:55Z</dcterms:modified>
</cp:coreProperties>
</file>